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Sheet1!$A$2:$O$2</definedName>
  </definedNames>
  <calcPr calcId="144525"/>
</workbook>
</file>

<file path=xl/sharedStrings.xml><?xml version="1.0" encoding="utf-8"?>
<sst xmlns="http://schemas.openxmlformats.org/spreadsheetml/2006/main" count="57" uniqueCount="49">
  <si>
    <t>附件2
                                                                                      不合格产品信息
   本次抽检的食品主要包括：食用农产品，餐饮食品、速冻食品、方便食品等4大类食品33批次。                                                                                                                                                                                                                                                                                                                                                     抽检依据：GB 14934-2016《食品安全国家标准 消毒餐（饮）具》,GB 19300-2014《食品安全国家标准 坚果与籽类食品》,GB 2761-2017《食品安全国家标准 食品中真菌毒素限量》,GB 2762-2022《食品安全国家标准 食品中污染物限量》,GB 22556-2008《豆芽卫生标准》,《关于豆芽生产过程中禁止使用6-苄基腺嘌呤等物质的公告（2015年第11号）》,GB 2760-2024《食品安全国家标准 食品添加剂使用标准》,GB 2763-2021《食品安全国家标准 食品中农药最大残留限量》,GB 31650-2019《食品安全国家标准 食品中兽药最大残留限量》,GB 31650.1-2022《食品安全国家标准 食品中41种兽药最大残留限量》,第250号《食品动物中禁止使用的药品及其他化合物清单》,GB 2707-2016《食品安全国家标准 鲜（冻）畜、禽产品》,GB 17400-2015《食品安全国家标准 方便面》，GB 2760-2014《食品安全国家标准 食品添加剂使用标准》，关于餐饮服务提供者禁用亚硝酸盐、加强醇基燃料管理的公告(2018年第18号)等标准及指标的要求。
    抽检项目包括食品添加剂、非法添加、污染物、农药残留、兽药残留等指标，共抽检33批次产品,合格30批次，不合格3批次。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</si>
  <si>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</si>
  <si>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</si>
  <si>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</si>
  <si>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</si>
  <si>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</si>
  <si>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</si>
  <si>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</si>
  <si>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</si>
  <si>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</si>
  <si>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</si>
  <si>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</si>
  <si>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</si>
  <si>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任务来源/项目名称</t>
  </si>
  <si>
    <t>检验机构</t>
  </si>
  <si>
    <t>备注</t>
  </si>
  <si>
    <t>XBJ25610118767631369</t>
  </si>
  <si>
    <t>1</t>
  </si>
  <si>
    <t>四川光友薯业有限公司</t>
  </si>
  <si>
    <t>绵阳高新区路南工业区火炬西街南段8号</t>
  </si>
  <si>
    <t>西安市鄠邑区京川盒生活超市</t>
  </si>
  <si>
    <t>陕西省西安市鄠邑区三球仪东北角莱茵国际6号楼一层104号</t>
  </si>
  <si>
    <t>光友酸辣粉</t>
  </si>
  <si>
    <t>105克/袋（粉丝65克+调料40克）</t>
  </si>
  <si>
    <t>光友和图形和字母</t>
  </si>
  <si>
    <t>2025-01-16</t>
  </si>
  <si>
    <r>
      <rPr>
        <sz val="10"/>
        <rFont val="宋体"/>
        <charset val="0"/>
      </rPr>
      <t>菌落总数║1.7×10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,1.6×10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,1.6×10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,1.6×10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,1.6×10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CFU/g║n=5,c=2,m=10</t>
    </r>
    <r>
      <rPr>
        <sz val="10"/>
        <rFont val="Times New Roman"/>
        <charset val="0"/>
      </rPr>
      <t>⁴</t>
    </r>
    <r>
      <rPr>
        <sz val="10"/>
        <rFont val="宋体"/>
        <charset val="0"/>
      </rPr>
      <t>,M
=10</t>
    </r>
    <r>
      <rPr>
        <sz val="10"/>
        <rFont val="Times New Roman"/>
        <charset val="0"/>
      </rPr>
      <t>⁵</t>
    </r>
    <r>
      <rPr>
        <sz val="10"/>
        <rFont val="宋体"/>
        <charset val="0"/>
      </rPr>
      <t>CFU/g</t>
    </r>
  </si>
  <si>
    <t>方便食品</t>
  </si>
  <si>
    <t>鄠邑/区抽</t>
  </si>
  <si>
    <t>华研检测集团有限责任公司</t>
  </si>
  <si>
    <t>/</t>
  </si>
  <si>
    <t>XBJ25610118767631844</t>
  </si>
  <si>
    <t>温岭市荣泰水产有限公司</t>
  </si>
  <si>
    <t>浙江省台州市温岭市石塘镇东山村</t>
  </si>
  <si>
    <t>西安市鄠邑区民乐人人家商贸有限公司人民路店</t>
  </si>
  <si>
    <t>陕西省西安市鄠邑区人民路十字西南角朱雀城市广场4幢1-110、1-224商铺</t>
  </si>
  <si>
    <t>青虾仁（生制品）</t>
  </si>
  <si>
    <t>以实际称重计量</t>
  </si>
  <si>
    <t>晨浪和字母和图形</t>
  </si>
  <si>
    <t>2024-09-25</t>
  </si>
  <si>
    <r>
      <rPr>
        <sz val="10"/>
        <rFont val="宋体"/>
        <charset val="0"/>
      </rPr>
      <t>磷酸盐(以磷酸根(PO</t>
    </r>
    <r>
      <rPr>
        <sz val="10"/>
        <rFont val="Times New Roman"/>
        <charset val="0"/>
      </rPr>
      <t>₄</t>
    </r>
    <r>
      <rPr>
        <sz val="10"/>
        <rFont val="宋体"/>
        <charset val="0"/>
      </rPr>
      <t>³</t>
    </r>
    <r>
      <rPr>
        <sz val="10"/>
        <rFont val="Times New Roman"/>
        <charset val="0"/>
      </rPr>
      <t>⁻</t>
    </r>
    <r>
      <rPr>
        <sz val="10"/>
        <rFont val="宋体"/>
        <charset val="0"/>
      </rPr>
      <t>)计)║6.99g/kg║≤5.0g/kg</t>
    </r>
  </si>
  <si>
    <t>速冻食品</t>
  </si>
  <si>
    <t>XBJ25610118767636672</t>
  </si>
  <si>
    <t>西安孙惠诚商贸有限公司</t>
  </si>
  <si>
    <t>陕西省西安市鄠邑区北关小学对面两间商铺</t>
  </si>
  <si>
    <t>铁杆山药</t>
  </si>
  <si>
    <t>2025-06-15</t>
  </si>
  <si>
    <t>咪鲜胺和咪鲜胺锰盐║1.24mg/kg║≤0.3mg/kg</t>
  </si>
  <si>
    <t>食用农产品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</si>
</sst>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</cellStyleXfs>
  <cellXfs count="1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vertical="center" wrapText="1"/>
    </xf>
    <xf numFmtId="49" fontId="1" fillId="2" borderId="4" xfId="0" applyNumberFormat="1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G7"/>
  <sheetViews>
    <sheetView tabSelected="1" view="pageBreakPreview" zoomScaleNormal="110" topLeftCell="B1" workbookViewId="0">
      <selection activeCell="F2" sqref="F2"/>
    </sheetView>
  </sheetViews>
  <sheetFormatPr defaultColWidth="9" defaultRowHeight="27" customHeight="1" outlineLevelRow="6"/>
  <cols>
    <col min="1" max="1" width="9.99166666666667" style="3" hidden="1" customWidth="1"/>
    <col min="2" max="2" width="5.225" style="3" customWidth="1"/>
    <col min="3" max="3" width="11.5" style="3" customWidth="1"/>
    <col min="4" max="4" width="12.625" style="3" customWidth="1"/>
    <col min="5" max="5" width="14.875" style="3" customWidth="1"/>
    <col min="6" max="6" width="20.5" style="3" customWidth="1"/>
    <col min="7" max="7" width="13" style="3" customWidth="1"/>
    <col min="8" max="9" width="9.76666666666667" style="3" customWidth="1"/>
    <col min="10" max="10" width="11.5" style="3" customWidth="1"/>
    <col min="11" max="11" width="26.25" style="3" customWidth="1"/>
    <col min="12" max="12" width="11" style="3" hidden="1" customWidth="1"/>
    <col min="13" max="13" width="11.7666666666667" style="3" hidden="1" customWidth="1"/>
    <col min="14" max="14" width="13" style="3" customWidth="1"/>
    <col min="15" max="15" width="5.56666666666667" style="3" customWidth="1"/>
    <col min="16" max="16" width="5.10833333333333" style="4" customWidth="1"/>
    <col min="17" max="58" width="9" style="4"/>
    <col min="59" max="16330" width="9" style="3"/>
    <col min="16331" max="16384" width="9" style="5"/>
  </cols>
  <sheetData>
    <row r="1" s="1" customFormat="1" ht="171" customHeight="1" spans="1:5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</row>
    <row r="2" s="1" customFormat="1" ht="56" customHeight="1" spans="1:5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1" t="s">
        <v>14</v>
      </c>
      <c r="O2" s="12" t="s">
        <v>15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</row>
    <row r="3" s="2" customFormat="1" ht="63" spans="1:59">
      <c r="A3" s="8" t="s">
        <v>16</v>
      </c>
      <c r="B3" s="9" t="s">
        <v>17</v>
      </c>
      <c r="C3" s="8" t="s">
        <v>18</v>
      </c>
      <c r="D3" s="8" t="s">
        <v>19</v>
      </c>
      <c r="E3" s="8" t="s">
        <v>20</v>
      </c>
      <c r="F3" s="8" t="s">
        <v>21</v>
      </c>
      <c r="G3" s="8" t="s">
        <v>22</v>
      </c>
      <c r="H3" s="8" t="s">
        <v>23</v>
      </c>
      <c r="I3" s="8" t="s">
        <v>24</v>
      </c>
      <c r="J3" s="8" t="s">
        <v>25</v>
      </c>
      <c r="K3" s="13" t="s">
        <v>26</v>
      </c>
      <c r="L3" s="8" t="s">
        <v>27</v>
      </c>
      <c r="M3" s="14" t="s">
        <v>28</v>
      </c>
      <c r="N3" s="15" t="s">
        <v>29</v>
      </c>
      <c r="O3" s="15" t="s">
        <v>30</v>
      </c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7"/>
    </row>
    <row r="4" s="1" customFormat="1" ht="36" spans="1:58">
      <c r="A4" s="8" t="s">
        <v>31</v>
      </c>
      <c r="B4" s="9">
        <v>2</v>
      </c>
      <c r="C4" s="8" t="s">
        <v>32</v>
      </c>
      <c r="D4" s="8" t="s">
        <v>33</v>
      </c>
      <c r="E4" s="8" t="s">
        <v>34</v>
      </c>
      <c r="F4" s="8" t="s">
        <v>35</v>
      </c>
      <c r="G4" s="8" t="s">
        <v>36</v>
      </c>
      <c r="H4" s="8" t="s">
        <v>37</v>
      </c>
      <c r="I4" s="8" t="s">
        <v>38</v>
      </c>
      <c r="J4" s="8" t="s">
        <v>39</v>
      </c>
      <c r="K4" s="13" t="s">
        <v>40</v>
      </c>
      <c r="L4" s="8" t="s">
        <v>41</v>
      </c>
      <c r="M4" s="14" t="s">
        <v>28</v>
      </c>
      <c r="N4" s="15" t="s">
        <v>29</v>
      </c>
      <c r="O4" s="1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="1" customFormat="1" ht="24" spans="1:58">
      <c r="A5" s="8" t="s">
        <v>42</v>
      </c>
      <c r="B5" s="9">
        <v>3</v>
      </c>
      <c r="C5" s="8" t="s">
        <v>30</v>
      </c>
      <c r="D5" s="8" t="s">
        <v>30</v>
      </c>
      <c r="E5" s="8" t="s">
        <v>43</v>
      </c>
      <c r="F5" s="8" t="s">
        <v>44</v>
      </c>
      <c r="G5" s="8" t="s">
        <v>45</v>
      </c>
      <c r="H5" s="8" t="s">
        <v>30</v>
      </c>
      <c r="I5" s="8" t="s">
        <v>30</v>
      </c>
      <c r="J5" s="8" t="s">
        <v>46</v>
      </c>
      <c r="K5" s="13" t="s">
        <v>47</v>
      </c>
      <c r="L5" s="8" t="s">
        <v>48</v>
      </c>
      <c r="M5" s="14" t="s">
        <v>28</v>
      </c>
      <c r="N5" s="15" t="s">
        <v>29</v>
      </c>
      <c r="O5" s="1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</row>
    <row r="6" s="1" customFormat="1" customHeight="1" spans="16:58"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</row>
    <row r="7" s="1" customFormat="1" customHeight="1" spans="16:58"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</row>
  </sheetData>
  <mergeCells count="1">
    <mergeCell ref="A1:O1"/>
  </mergeCells>
  <conditionalFormatting sqref="A3">
    <cfRule type="duplicateValues" dxfId="0" priority="1"/>
  </conditionalFormatting>
  <pageMargins left="0.75" right="0.75" top="1" bottom="1" header="0.5" footer="0.5"/>
  <pageSetup paperSize="9" scale="84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2021-06-17T03:33:00Z</dcterms:created>
  <dcterms:modified xsi:type="dcterms:W3CDTF">2025-10-20T07:51:30Z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B10DA5012456426B8C42112A1486A371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false</vt:bool>
  </property>
</Properties>
</file>