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<sst xmlns="http://schemas.openxmlformats.org/spreadsheetml/2006/main" count="1182" uniqueCount="732">
  <si>
    <t>2025年第一批雨露计划公示名单</t>
  </si>
  <si>
    <t>序号</t>
  </si>
  <si>
    <t>学生所在街道及村</t>
  </si>
  <si>
    <t>学生家长
姓名</t>
  </si>
  <si>
    <t>学生姓名</t>
  </si>
  <si>
    <t>学生身份证号码</t>
  </si>
  <si>
    <t>录取院校</t>
  </si>
  <si>
    <t>入学时间</t>
  </si>
  <si>
    <t>学制（年）</t>
  </si>
  <si>
    <t>2024年应享受政策</t>
  </si>
  <si>
    <t>应发放资金（元）</t>
  </si>
  <si>
    <t>“一卡通”账号账号</t>
  </si>
  <si>
    <t>账号所属银行</t>
  </si>
  <si>
    <t>时间</t>
  </si>
  <si>
    <t>甘河街道丁村</t>
  </si>
  <si>
    <t>肖民礼</t>
  </si>
  <si>
    <t>肖海佳</t>
  </si>
  <si>
    <t>610125********3536</t>
  </si>
  <si>
    <t>西安信息工程技师学院</t>
  </si>
  <si>
    <t>6230270********8939</t>
  </si>
  <si>
    <t>陕西信合</t>
  </si>
  <si>
    <t>2025年第一批</t>
  </si>
  <si>
    <t>蒋村街道五凤村</t>
  </si>
  <si>
    <t>张金玲</t>
  </si>
  <si>
    <t>张郑阳</t>
  </si>
  <si>
    <t>610125********3124</t>
  </si>
  <si>
    <t>西安铁道技师学院</t>
  </si>
  <si>
    <t>6230270********9393</t>
  </si>
  <si>
    <t>蒋村街道城傅村</t>
  </si>
  <si>
    <t>刘彦武</t>
  </si>
  <si>
    <t>刘琦</t>
  </si>
  <si>
    <t>610125********251X</t>
  </si>
  <si>
    <t>黑龙江交通职业技术学院</t>
  </si>
  <si>
    <t>6230270********8374</t>
  </si>
  <si>
    <t>蒋村街道蒋村西</t>
  </si>
  <si>
    <t>王志孝</t>
  </si>
  <si>
    <t>王鑫秋</t>
  </si>
  <si>
    <t>610125********3138</t>
  </si>
  <si>
    <t>西安航空职业技术学院</t>
  </si>
  <si>
    <t>6230270********9800</t>
  </si>
  <si>
    <t>蒋村街道白龙沟村</t>
  </si>
  <si>
    <t>王君霞</t>
  </si>
  <si>
    <t>梁佳琦</t>
  </si>
  <si>
    <t>610125********3122</t>
  </si>
  <si>
    <t>陕西交通职业技术学院</t>
  </si>
  <si>
    <t>6230270********8559</t>
  </si>
  <si>
    <t>杨硬娃</t>
  </si>
  <si>
    <t>杨晨</t>
  </si>
  <si>
    <t>陕西国防工业技师学院</t>
  </si>
  <si>
    <t>6230270********6301</t>
  </si>
  <si>
    <t>蒋村街道柳泉口</t>
  </si>
  <si>
    <t>闫康伦</t>
  </si>
  <si>
    <t>闫晶晶</t>
  </si>
  <si>
    <t>610125********3126</t>
  </si>
  <si>
    <t>西安市鄠邑区职教中心</t>
  </si>
  <si>
    <t>6230270********3732</t>
  </si>
  <si>
    <t>蒋村街道同兴村</t>
  </si>
  <si>
    <t>李惠民</t>
  </si>
  <si>
    <t>李庆功</t>
  </si>
  <si>
    <t>610125********3114</t>
  </si>
  <si>
    <t>西安医药科技职业学校</t>
  </si>
  <si>
    <t>6230270********3777</t>
  </si>
  <si>
    <t>蒋村街道蒋村</t>
  </si>
  <si>
    <t>吴乃安</t>
  </si>
  <si>
    <t>吴蕊</t>
  </si>
  <si>
    <t>汉中职业技术学院</t>
  </si>
  <si>
    <t>6230270********4942</t>
  </si>
  <si>
    <t>蒋村街道白龙沟</t>
  </si>
  <si>
    <t>武春晖</t>
  </si>
  <si>
    <t>武上勋</t>
  </si>
  <si>
    <t>610125********3172</t>
  </si>
  <si>
    <t>陕西机电职业技术学院</t>
  </si>
  <si>
    <t>6230270********3412</t>
  </si>
  <si>
    <t>蒋村街道王坊村</t>
  </si>
  <si>
    <t>薛东锋</t>
  </si>
  <si>
    <t>薛凯齐</t>
  </si>
  <si>
    <t>610125********3125</t>
  </si>
  <si>
    <t>陕西工程科技高级技工学校</t>
  </si>
  <si>
    <t>6230270********8935</t>
  </si>
  <si>
    <t>余下街道马营村</t>
  </si>
  <si>
    <t>张延伟</t>
  </si>
  <si>
    <t>张启豪</t>
  </si>
  <si>
    <t>610125********1338</t>
  </si>
  <si>
    <t>6213360********4773</t>
  </si>
  <si>
    <t>中国农业</t>
  </si>
  <si>
    <t>张腾飞</t>
  </si>
  <si>
    <t>张继豪</t>
  </si>
  <si>
    <t>610125********1332</t>
  </si>
  <si>
    <t>6213360********9578</t>
  </si>
  <si>
    <t>余下街道后寨村</t>
  </si>
  <si>
    <t>杨桂平</t>
  </si>
  <si>
    <t>周奥运</t>
  </si>
  <si>
    <t>610125********1417</t>
  </si>
  <si>
    <t>6213360********1670</t>
  </si>
  <si>
    <t>余下街道天和村</t>
  </si>
  <si>
    <t>吴惠会</t>
  </si>
  <si>
    <t>吴江源</t>
  </si>
  <si>
    <t>610125********133X</t>
  </si>
  <si>
    <t>6213360********5478</t>
  </si>
  <si>
    <t>农业银行</t>
  </si>
  <si>
    <t>余下街道安善坊村</t>
  </si>
  <si>
    <t>赵玉元</t>
  </si>
  <si>
    <t>赵雪艳</t>
  </si>
  <si>
    <t>610125********1320</t>
  </si>
  <si>
    <t>鄠邑区职教中心</t>
  </si>
  <si>
    <t>6213360********3577</t>
  </si>
  <si>
    <t>余下街道吴家堡</t>
  </si>
  <si>
    <t>戈升利</t>
  </si>
  <si>
    <t>戈鑫悦</t>
  </si>
  <si>
    <t>610125********1328</t>
  </si>
  <si>
    <t>西安市航空职业技术学院</t>
  </si>
  <si>
    <t>6213360********6972</t>
  </si>
  <si>
    <t>赵海生</t>
  </si>
  <si>
    <t>赵荣军</t>
  </si>
  <si>
    <t>610125********1334</t>
  </si>
  <si>
    <t>杨凌职业技术学院</t>
  </si>
  <si>
    <t>6213360********5772</t>
  </si>
  <si>
    <t>余下街道南马营村</t>
  </si>
  <si>
    <t>贺德哲</t>
  </si>
  <si>
    <t>贺渺云</t>
  </si>
  <si>
    <t>610125********132X</t>
  </si>
  <si>
    <t>6213360********6375</t>
  </si>
  <si>
    <t>张康建</t>
  </si>
  <si>
    <t>张静妍</t>
  </si>
  <si>
    <t>610125********1321</t>
  </si>
  <si>
    <t xml:space="preserve">陕西职业技术学院 </t>
  </si>
  <si>
    <t>6213360********2277</t>
  </si>
  <si>
    <t>吴立冬</t>
  </si>
  <si>
    <t>吴少楠</t>
  </si>
  <si>
    <t>6213360********2171</t>
  </si>
  <si>
    <t>余下街道西屯村</t>
  </si>
  <si>
    <t>石娜</t>
  </si>
  <si>
    <t>张成刚</t>
  </si>
  <si>
    <t>610125********1331</t>
  </si>
  <si>
    <t>西安北方交通学院</t>
  </si>
  <si>
    <t>6213360********5079</t>
  </si>
  <si>
    <t>吴兴利</t>
  </si>
  <si>
    <t>吴继伟</t>
  </si>
  <si>
    <t>陕西能源职业技术学院</t>
  </si>
  <si>
    <t>6213360********2575</t>
  </si>
  <si>
    <t>玉蝉街道八什村</t>
  </si>
  <si>
    <t>李淑芳</t>
  </si>
  <si>
    <t>贾梦宸</t>
  </si>
  <si>
    <t>610125********1319</t>
  </si>
  <si>
    <t>6230270********6911</t>
  </si>
  <si>
    <t>玉蝉街道南斑村</t>
  </si>
  <si>
    <t>葛红权</t>
  </si>
  <si>
    <t>葛康乐</t>
  </si>
  <si>
    <t>610125********2210</t>
  </si>
  <si>
    <t>西安电力高等专科学校</t>
  </si>
  <si>
    <t>6230270********7074</t>
  </si>
  <si>
    <t>玉蝉街道仝家庄</t>
  </si>
  <si>
    <t>汪文利</t>
  </si>
  <si>
    <t>汪炅杰</t>
  </si>
  <si>
    <t>610125********131X</t>
  </si>
  <si>
    <t>6230270********7340</t>
  </si>
  <si>
    <t>周红军</t>
  </si>
  <si>
    <t>周颖雪</t>
  </si>
  <si>
    <t>610125********2220</t>
  </si>
  <si>
    <t>宝鸡职业技术学院</t>
  </si>
  <si>
    <t>6230270********2428</t>
  </si>
  <si>
    <t>玉蝉街道龙家寨</t>
  </si>
  <si>
    <t>赵养民</t>
  </si>
  <si>
    <t>赵心怡</t>
  </si>
  <si>
    <t>610125********1323</t>
  </si>
  <si>
    <t>咸阳职业技术学院</t>
  </si>
  <si>
    <t>6230270********4485</t>
  </si>
  <si>
    <t>玉蝉街道水磨头村</t>
  </si>
  <si>
    <t>袁兴孝</t>
  </si>
  <si>
    <t>袁航舵</t>
  </si>
  <si>
    <t>陕西航空职业技术学院</t>
  </si>
  <si>
    <t>6230270********7248</t>
  </si>
  <si>
    <t>玉蝉街道刘家庄村</t>
  </si>
  <si>
    <t>陈新辉</t>
  </si>
  <si>
    <t>陈嘉庆</t>
  </si>
  <si>
    <t>610125********1317</t>
  </si>
  <si>
    <t>6230270********9268</t>
  </si>
  <si>
    <t>刘飞娟</t>
  </si>
  <si>
    <t>桑君哲</t>
  </si>
  <si>
    <t>610125********1315</t>
  </si>
  <si>
    <t>6230270********8701</t>
  </si>
  <si>
    <t>陆宏功</t>
  </si>
  <si>
    <t>陆诗涵</t>
  </si>
  <si>
    <t>610125********1327</t>
  </si>
  <si>
    <t>西安康博尔艺术技师学校</t>
  </si>
  <si>
    <t>6230270********5689</t>
  </si>
  <si>
    <t>玉蝉街道胡家庄村</t>
  </si>
  <si>
    <t>向振华</t>
  </si>
  <si>
    <t>向紫晨</t>
  </si>
  <si>
    <t>610125********1313</t>
  </si>
  <si>
    <t>陕西职业技术学院</t>
  </si>
  <si>
    <t>6230270********9825</t>
  </si>
  <si>
    <t>杨前生</t>
  </si>
  <si>
    <t>杨曼茹</t>
  </si>
  <si>
    <t>610125********1341</t>
  </si>
  <si>
    <t>6230270********9411</t>
  </si>
  <si>
    <t>玉蝉街道仝家庄村</t>
  </si>
  <si>
    <t>郭宽义</t>
  </si>
  <si>
    <t>范浩然</t>
  </si>
  <si>
    <t>西安城市科技职业学校</t>
  </si>
  <si>
    <t>6230270********3635</t>
  </si>
  <si>
    <t>玉蝉街道胡家庄</t>
  </si>
  <si>
    <t>王江波</t>
  </si>
  <si>
    <t>王岩松</t>
  </si>
  <si>
    <t>610125********1310</t>
  </si>
  <si>
    <t>6230270********9198</t>
  </si>
  <si>
    <t>赵风琴</t>
  </si>
  <si>
    <t>王浩飞</t>
  </si>
  <si>
    <t>610125********1314</t>
  </si>
  <si>
    <t>铜川职业技术学院</t>
  </si>
  <si>
    <t>6230270********7030</t>
  </si>
  <si>
    <t>张文龙</t>
  </si>
  <si>
    <t>张炜渲</t>
  </si>
  <si>
    <t>6230270********9210</t>
  </si>
  <si>
    <t>耿智义</t>
  </si>
  <si>
    <t>耿靖涵</t>
  </si>
  <si>
    <t>610125********1322</t>
  </si>
  <si>
    <t>陕西警察学院</t>
  </si>
  <si>
    <t>6230270********9460</t>
  </si>
  <si>
    <t>玉蝉街道羊圈村</t>
  </si>
  <si>
    <t>王雪峰</t>
  </si>
  <si>
    <t>吴琬琪</t>
  </si>
  <si>
    <t>610125********1329</t>
  </si>
  <si>
    <t>榆林能源科技职业学院</t>
  </si>
  <si>
    <t>6230270********7081</t>
  </si>
  <si>
    <t>玉蝉街道丈北村</t>
  </si>
  <si>
    <t>温淑婷</t>
  </si>
  <si>
    <t>鲁轩会</t>
  </si>
  <si>
    <t>渭南职业技术学院</t>
  </si>
  <si>
    <t>6230270********6363</t>
  </si>
  <si>
    <t>玉蝉街道上涧子村</t>
  </si>
  <si>
    <t>李冠军</t>
  </si>
  <si>
    <t>李杨</t>
  </si>
  <si>
    <t>西安高新科技职业技术学院</t>
  </si>
  <si>
    <t>6230270********2447</t>
  </si>
  <si>
    <t>巩宏娃</t>
  </si>
  <si>
    <t>巩宸宇</t>
  </si>
  <si>
    <t>610125********1312</t>
  </si>
  <si>
    <t>西安市物质技工学校</t>
  </si>
  <si>
    <t>6230270********3615</t>
  </si>
  <si>
    <t>高明坤</t>
  </si>
  <si>
    <t>高如梦</t>
  </si>
  <si>
    <t>陕西财经职业技术学院</t>
  </si>
  <si>
    <t>6230270********9817</t>
  </si>
  <si>
    <t>邢布昌</t>
  </si>
  <si>
    <t>邢智超</t>
  </si>
  <si>
    <t>610125********2211</t>
  </si>
  <si>
    <t>大连装备制造职业技术学院</t>
  </si>
  <si>
    <t>6230270********5332</t>
  </si>
  <si>
    <t>玉蝉街道新民庄</t>
  </si>
  <si>
    <t>尹德会</t>
  </si>
  <si>
    <t>尹思明</t>
  </si>
  <si>
    <t>610125********2213</t>
  </si>
  <si>
    <t>陕西铁路工程职业技术学院</t>
  </si>
  <si>
    <t>6230270********4384</t>
  </si>
  <si>
    <t>玉蝉街道西涝峪口村</t>
  </si>
  <si>
    <t>卜宏亮</t>
  </si>
  <si>
    <t>卜雨坤</t>
  </si>
  <si>
    <t>610125********1333</t>
  </si>
  <si>
    <t>西安高新科技职业学校</t>
  </si>
  <si>
    <t>6230270********2779</t>
  </si>
  <si>
    <t>王建林</t>
  </si>
  <si>
    <t>王永基</t>
  </si>
  <si>
    <t>陕西工业职业技术学院</t>
  </si>
  <si>
    <t>6230270********3031</t>
  </si>
  <si>
    <t>山永锋</t>
  </si>
  <si>
    <t>山俊杰</t>
  </si>
  <si>
    <t>610125********1318</t>
  </si>
  <si>
    <t>西安汽车职业大学</t>
  </si>
  <si>
    <t>6230270********4382</t>
  </si>
  <si>
    <t>刘小平</t>
  </si>
  <si>
    <t>刘佳瑶</t>
  </si>
  <si>
    <t>610125********1347</t>
  </si>
  <si>
    <t>6230270********9814</t>
  </si>
  <si>
    <t>刘佳怡</t>
  </si>
  <si>
    <t>610125********1325</t>
  </si>
  <si>
    <t>玉蝉街道宁羌村</t>
  </si>
  <si>
    <t>陈玲芳</t>
  </si>
  <si>
    <t>李静华</t>
  </si>
  <si>
    <t>610125********0056</t>
  </si>
  <si>
    <t>6213360********9071</t>
  </si>
  <si>
    <t>玉蝉街道陂头村</t>
  </si>
  <si>
    <t>邢生元</t>
  </si>
  <si>
    <t>邢梦欣</t>
  </si>
  <si>
    <t>610125********0049</t>
  </si>
  <si>
    <t>西安信息职业大学</t>
  </si>
  <si>
    <t>6213360********3475</t>
  </si>
  <si>
    <t>玉蝉街道新兴村</t>
  </si>
  <si>
    <t>薛秀兰</t>
  </si>
  <si>
    <t>黄晓静</t>
  </si>
  <si>
    <t>610125********0022</t>
  </si>
  <si>
    <t>6213360********0478</t>
  </si>
  <si>
    <t>玉蝉街道曲抱村</t>
  </si>
  <si>
    <t>郭江明</t>
  </si>
  <si>
    <t>郭宫思翔</t>
  </si>
  <si>
    <t>610125********0098</t>
  </si>
  <si>
    <t>西安交通工程学校</t>
  </si>
  <si>
    <t>6213360********7977</t>
  </si>
  <si>
    <t>玉蝉街道锦绣村</t>
  </si>
  <si>
    <t>韦利强</t>
  </si>
  <si>
    <t>韦煜凡</t>
  </si>
  <si>
    <t>610125********0037</t>
  </si>
  <si>
    <t>6213360********5370</t>
  </si>
  <si>
    <t>玉蝉街道坡头村</t>
  </si>
  <si>
    <t>徐晓英</t>
  </si>
  <si>
    <t>贺群雄</t>
  </si>
  <si>
    <t>610125********007X</t>
  </si>
  <si>
    <t>6213360********6473</t>
  </si>
  <si>
    <t>徐余良</t>
  </si>
  <si>
    <t>徐依蒙</t>
  </si>
  <si>
    <t>610125********0048</t>
  </si>
  <si>
    <t>咸阳协和职业学校</t>
  </si>
  <si>
    <t>6213360********5372</t>
  </si>
  <si>
    <t>黑改过</t>
  </si>
  <si>
    <t>仝耀辉</t>
  </si>
  <si>
    <t>610125********0817</t>
  </si>
  <si>
    <t>6213360********4479</t>
  </si>
  <si>
    <t>玉蝉街道太平村</t>
  </si>
  <si>
    <t>樊雪桃</t>
  </si>
  <si>
    <t>吴欣茹</t>
  </si>
  <si>
    <t>610125********0021</t>
  </si>
  <si>
    <t>6213360********2779</t>
  </si>
  <si>
    <t>玉蝉街道联东南村</t>
  </si>
  <si>
    <t>王雪平</t>
  </si>
  <si>
    <t>金颖男</t>
  </si>
  <si>
    <t>610125********0802</t>
  </si>
  <si>
    <t>西安职业技术学校</t>
  </si>
  <si>
    <t>6213360********8577</t>
  </si>
  <si>
    <t>杨志顺</t>
  </si>
  <si>
    <t>杨晨凯</t>
  </si>
  <si>
    <t>610125********0057</t>
  </si>
  <si>
    <t>陕西国防工业职业技术学院</t>
  </si>
  <si>
    <t>6213360********6370</t>
  </si>
  <si>
    <t>黄占军</t>
  </si>
  <si>
    <t>黄旭波</t>
  </si>
  <si>
    <t>610125********0016</t>
  </si>
  <si>
    <t>6213360********3273</t>
  </si>
  <si>
    <t>玉蝉街道元王村</t>
  </si>
  <si>
    <t>张银娃</t>
  </si>
  <si>
    <t>张瑞晓</t>
  </si>
  <si>
    <t>610125********0028</t>
  </si>
  <si>
    <t>西安医学高等专科学校</t>
  </si>
  <si>
    <t>6213360********5374</t>
  </si>
  <si>
    <t>玉蝉街道西伦公村</t>
  </si>
  <si>
    <t>焦小平</t>
  </si>
  <si>
    <t>焦伟强</t>
  </si>
  <si>
    <t>610125********0839</t>
  </si>
  <si>
    <t>6213360********2477</t>
  </si>
  <si>
    <t>焦伟雪</t>
  </si>
  <si>
    <t>610125********0804</t>
  </si>
  <si>
    <t>陕西艺术职业学院</t>
  </si>
  <si>
    <t>景区管理局永联村</t>
  </si>
  <si>
    <t>樊群力</t>
  </si>
  <si>
    <t>樊思彤</t>
  </si>
  <si>
    <t>610125********312X</t>
  </si>
  <si>
    <t>6230270********3826</t>
  </si>
  <si>
    <t>景区管理局纸坊村</t>
  </si>
  <si>
    <t>常红利</t>
  </si>
  <si>
    <t>常嘉俊</t>
  </si>
  <si>
    <t>610125********7814</t>
  </si>
  <si>
    <t>西安电力机械制造公司机电学院</t>
  </si>
  <si>
    <t>6230270********6357</t>
  </si>
  <si>
    <t>景区管理局教场村</t>
  </si>
  <si>
    <t>刘红</t>
  </si>
  <si>
    <t>刘欣媛</t>
  </si>
  <si>
    <t>610125********7825</t>
  </si>
  <si>
    <t>6230270********0003</t>
  </si>
  <si>
    <t>景区管理局西河村</t>
  </si>
  <si>
    <t>孙友生</t>
  </si>
  <si>
    <t>孙悦</t>
  </si>
  <si>
    <t>610125********7828</t>
  </si>
  <si>
    <t>6230270********8965</t>
  </si>
  <si>
    <t>孟五泉</t>
  </si>
  <si>
    <t>孟毅刚</t>
  </si>
  <si>
    <t>610125********7811</t>
  </si>
  <si>
    <t>6230270********9088</t>
  </si>
  <si>
    <t>向青水</t>
  </si>
  <si>
    <t>向孟乐</t>
  </si>
  <si>
    <t>610125********7813</t>
  </si>
  <si>
    <t>陕西邮电职业技术学院</t>
  </si>
  <si>
    <t>6230270********7132</t>
  </si>
  <si>
    <t>景区管理局化丰村</t>
  </si>
  <si>
    <t>曹有庆</t>
  </si>
  <si>
    <t>曹雨茜</t>
  </si>
  <si>
    <t>610125********7126</t>
  </si>
  <si>
    <t>陕西省城市经济学校</t>
  </si>
  <si>
    <t>6230270********3277</t>
  </si>
  <si>
    <t>曹雨欣</t>
  </si>
  <si>
    <t>610125********7142</t>
  </si>
  <si>
    <t>甘肃卫生职业学院</t>
  </si>
  <si>
    <t>景区管理局八里坪村</t>
  </si>
  <si>
    <t>方雪琴</t>
  </si>
  <si>
    <t>王沛珍</t>
  </si>
  <si>
    <t>610125********782X</t>
  </si>
  <si>
    <t>6230270********7873</t>
  </si>
  <si>
    <t>向金忠</t>
  </si>
  <si>
    <t>张恒鸣</t>
  </si>
  <si>
    <t>6230270********1127</t>
  </si>
  <si>
    <t>陈战娃</t>
  </si>
  <si>
    <t>陈星雨</t>
  </si>
  <si>
    <t>610125********7845</t>
  </si>
  <si>
    <t>西安城市建设职业学院</t>
  </si>
  <si>
    <t>6230270********6183</t>
  </si>
  <si>
    <t>景区管理局佛堂村</t>
  </si>
  <si>
    <t>赵华友</t>
  </si>
  <si>
    <t>赵剑波</t>
  </si>
  <si>
    <t>610125********7616</t>
  </si>
  <si>
    <t>6230270********9551</t>
  </si>
  <si>
    <t>宋喜生</t>
  </si>
  <si>
    <t>宋韵儿</t>
  </si>
  <si>
    <t>610125********7823</t>
  </si>
  <si>
    <t>陕西科技卫生学校</t>
  </si>
  <si>
    <t>6230270********4932</t>
  </si>
  <si>
    <t>景区管理局郭清村</t>
  </si>
  <si>
    <t>张和平</t>
  </si>
  <si>
    <t>陈孜涵</t>
  </si>
  <si>
    <t>610125********7822</t>
  </si>
  <si>
    <t>6230270********5698</t>
  </si>
  <si>
    <t>王长明</t>
  </si>
  <si>
    <t>王艺轩</t>
  </si>
  <si>
    <t>610125********7818</t>
  </si>
  <si>
    <t>西安海华技工院校</t>
  </si>
  <si>
    <t>6230270********7414</t>
  </si>
  <si>
    <t>胡海军</t>
  </si>
  <si>
    <t>胡钰祺</t>
  </si>
  <si>
    <t>西安交通职业技术学院</t>
  </si>
  <si>
    <t>6230270********3533</t>
  </si>
  <si>
    <t>刘红新</t>
  </si>
  <si>
    <t>刘智霖</t>
  </si>
  <si>
    <t>610125********7817</t>
  </si>
  <si>
    <t>6230270********6853</t>
  </si>
  <si>
    <t>景区管理局太平新村</t>
  </si>
  <si>
    <t>吴会云</t>
  </si>
  <si>
    <t>吴昌佳</t>
  </si>
  <si>
    <t>610125********7613</t>
  </si>
  <si>
    <t>6230270********7928</t>
  </si>
  <si>
    <t>刘让利</t>
  </si>
  <si>
    <t>刘忱</t>
  </si>
  <si>
    <t>6230270********8396</t>
  </si>
  <si>
    <t>明长智</t>
  </si>
  <si>
    <t>明家兴</t>
  </si>
  <si>
    <t>610125********7810</t>
  </si>
  <si>
    <t>6230270********2794</t>
  </si>
  <si>
    <t>景区管理局永兴村</t>
  </si>
  <si>
    <t>齐显锋</t>
  </si>
  <si>
    <t>齐展</t>
  </si>
  <si>
    <t>西北工业学校</t>
  </si>
  <si>
    <t>6230270********7278</t>
  </si>
  <si>
    <t>夏军红</t>
  </si>
  <si>
    <t>夏鑫怡</t>
  </si>
  <si>
    <t>610125********7820</t>
  </si>
  <si>
    <t>6230270********8064</t>
  </si>
  <si>
    <t>祖庵街道石佛寺村</t>
  </si>
  <si>
    <t>李彦民</t>
  </si>
  <si>
    <t>李梦茹</t>
  </si>
  <si>
    <t>610125********3129</t>
  </si>
  <si>
    <t>6230270********2580</t>
  </si>
  <si>
    <t>祖庵街道甘水坊村</t>
  </si>
  <si>
    <t>常永辉</t>
  </si>
  <si>
    <t>常鑫颖</t>
  </si>
  <si>
    <t>610125********3147</t>
  </si>
  <si>
    <t>6230270********6972</t>
  </si>
  <si>
    <t>祖庵街道黄堡村</t>
  </si>
  <si>
    <t>黄军民</t>
  </si>
  <si>
    <t>黄惟钰</t>
  </si>
  <si>
    <t>610125********3140</t>
  </si>
  <si>
    <t>6230270********7706</t>
  </si>
  <si>
    <t>李毛余</t>
  </si>
  <si>
    <t>李海源</t>
  </si>
  <si>
    <t>610125********3115</t>
  </si>
  <si>
    <t>6230270********7342</t>
  </si>
  <si>
    <t>王成林</t>
  </si>
  <si>
    <t>王静宜</t>
  </si>
  <si>
    <t>610125********3149</t>
  </si>
  <si>
    <t>6230270********7425</t>
  </si>
  <si>
    <t>祖庵街道小庵村</t>
  </si>
  <si>
    <t>牛耀辉</t>
  </si>
  <si>
    <t>牛毅桐</t>
  </si>
  <si>
    <t>610125********3139</t>
  </si>
  <si>
    <t>西安海华技工学校</t>
  </si>
  <si>
    <t>6230270********0606</t>
  </si>
  <si>
    <t>祖庵街道梁庄村</t>
  </si>
  <si>
    <t>何忠会</t>
  </si>
  <si>
    <t>何仁杰</t>
  </si>
  <si>
    <t>610125********3111</t>
  </si>
  <si>
    <t>陕西工商职业学院</t>
  </si>
  <si>
    <t>6230270********4447</t>
  </si>
  <si>
    <t>祖庵街道北市村</t>
  </si>
  <si>
    <t>崔粉红</t>
  </si>
  <si>
    <t>卢佳娜</t>
  </si>
  <si>
    <t>西安北方交通学校</t>
  </si>
  <si>
    <t>6230270********7077</t>
  </si>
  <si>
    <t>李纯洁</t>
  </si>
  <si>
    <t>李琛哲</t>
  </si>
  <si>
    <t>610125********3131</t>
  </si>
  <si>
    <t>西安万通汽车职业技能培训学校</t>
  </si>
  <si>
    <t>6230270********0953</t>
  </si>
  <si>
    <t>祖庵街道南元马店</t>
  </si>
  <si>
    <t>王掌权</t>
  </si>
  <si>
    <t>王奔驰</t>
  </si>
  <si>
    <t>610125********3117</t>
  </si>
  <si>
    <t>祖庵街道城道宫村</t>
  </si>
  <si>
    <t>胡建昌</t>
  </si>
  <si>
    <t>胡锦茹</t>
  </si>
  <si>
    <t>6230270********5555</t>
  </si>
  <si>
    <t>祖庵街道双南村</t>
  </si>
  <si>
    <t>张雄壮</t>
  </si>
  <si>
    <t>张梦娇</t>
  </si>
  <si>
    <t>610125********3123</t>
  </si>
  <si>
    <t>6230270********6151</t>
  </si>
  <si>
    <t>祖庵街道城角村</t>
  </si>
  <si>
    <t>张发孝</t>
  </si>
  <si>
    <t>张佳明</t>
  </si>
  <si>
    <t>610125********3133</t>
  </si>
  <si>
    <t>杨凌中等职业学校</t>
  </si>
  <si>
    <t>6230270********5738</t>
  </si>
  <si>
    <t>祖庵街道西街村</t>
  </si>
  <si>
    <t>任芳云</t>
  </si>
  <si>
    <t>李文启</t>
  </si>
  <si>
    <t>西安铁路职业技术学院</t>
  </si>
  <si>
    <t>6230270********6009</t>
  </si>
  <si>
    <t>渭丰街道坳二村</t>
  </si>
  <si>
    <t>段治岗</t>
  </si>
  <si>
    <t>段张腾</t>
  </si>
  <si>
    <t>610125********4712</t>
  </si>
  <si>
    <t>6213360********2376</t>
  </si>
  <si>
    <t>渭丰街道祁北村</t>
  </si>
  <si>
    <t>李忠升</t>
  </si>
  <si>
    <t>仝吴祁</t>
  </si>
  <si>
    <t>610125********4737</t>
  </si>
  <si>
    <t>陕西盛华高新技术学院</t>
  </si>
  <si>
    <t>6213360********8673</t>
  </si>
  <si>
    <t>渭丰街道坳河村</t>
  </si>
  <si>
    <t>赵展峰</t>
  </si>
  <si>
    <t>赵孟瑶</t>
  </si>
  <si>
    <t>610125********4726</t>
  </si>
  <si>
    <t>鄠邑区职教中心秦渡校区</t>
  </si>
  <si>
    <t>6213360********8279</t>
  </si>
  <si>
    <t>渭丰街道留西村</t>
  </si>
  <si>
    <t>任启会</t>
  </si>
  <si>
    <t>任枵</t>
  </si>
  <si>
    <t>610125********4747</t>
  </si>
  <si>
    <t>6213360********6374</t>
  </si>
  <si>
    <t>中国农行</t>
  </si>
  <si>
    <t>渭丰街道留南村</t>
  </si>
  <si>
    <t>任亚雷</t>
  </si>
  <si>
    <t>任勇学</t>
  </si>
  <si>
    <t>610125********471X</t>
  </si>
  <si>
    <t>陕西桃李旅游烹饪技术学校</t>
  </si>
  <si>
    <t>6213360********8176</t>
  </si>
  <si>
    <t>渭丰街道祁村</t>
  </si>
  <si>
    <t>仝羽丰</t>
  </si>
  <si>
    <t>仝梓璐</t>
  </si>
  <si>
    <t>610125********4721</t>
  </si>
  <si>
    <t>6213360********5272</t>
  </si>
  <si>
    <t>渭丰街道元北村</t>
  </si>
  <si>
    <t>白建社</t>
  </si>
  <si>
    <t>白奥阳</t>
  </si>
  <si>
    <t>610125********4733</t>
  </si>
  <si>
    <t>6213360********6671</t>
  </si>
  <si>
    <t>渭丰街道渭北村</t>
  </si>
  <si>
    <t>李俊小</t>
  </si>
  <si>
    <t>李孜涵</t>
  </si>
  <si>
    <t>610125********4761</t>
  </si>
  <si>
    <t>6213360********4075</t>
  </si>
  <si>
    <t>渭丰街道定舟村</t>
  </si>
  <si>
    <t>张安建</t>
  </si>
  <si>
    <t>张润鑫</t>
  </si>
  <si>
    <t>610125********4719</t>
  </si>
  <si>
    <t>6213360********6579</t>
  </si>
  <si>
    <t>张引会</t>
  </si>
  <si>
    <t>张思言</t>
  </si>
  <si>
    <t>610125********4749</t>
  </si>
  <si>
    <t>6213360********8575</t>
  </si>
  <si>
    <t>甘亭街道老庵村</t>
  </si>
  <si>
    <t>焦武汉</t>
  </si>
  <si>
    <t>焦若琳</t>
  </si>
  <si>
    <t>6213360********9678</t>
  </si>
  <si>
    <t>甘亭街道青羊寨村</t>
  </si>
  <si>
    <t>陈军纪</t>
  </si>
  <si>
    <t>陈妙雨</t>
  </si>
  <si>
    <t>610125********5522</t>
  </si>
  <si>
    <t>6213360********3272</t>
  </si>
  <si>
    <t>甘亭街道南关村</t>
  </si>
  <si>
    <t>谭军明</t>
  </si>
  <si>
    <t>谭时新</t>
  </si>
  <si>
    <t>6213360********7279</t>
  </si>
  <si>
    <t>涝店街道太平村</t>
  </si>
  <si>
    <t>王永</t>
  </si>
  <si>
    <t>王博栋</t>
  </si>
  <si>
    <t>610125********3512</t>
  </si>
  <si>
    <t>6230270********5975</t>
  </si>
  <si>
    <t>涝店街道赵王村</t>
  </si>
  <si>
    <t>薛美英</t>
  </si>
  <si>
    <t>沈思甜</t>
  </si>
  <si>
    <t>610125********3527</t>
  </si>
  <si>
    <t>6230270********3213</t>
  </si>
  <si>
    <t>涝店街道马营村</t>
  </si>
  <si>
    <t>郑一兵</t>
  </si>
  <si>
    <t>郑芊绵</t>
  </si>
  <si>
    <t>610125********3520</t>
  </si>
  <si>
    <t>6230270********5518</t>
  </si>
  <si>
    <t>涝店街道皇甫村</t>
  </si>
  <si>
    <t>李柯恒</t>
  </si>
  <si>
    <t>610125********3519</t>
  </si>
  <si>
    <t>新疆农业职业技术学院</t>
  </si>
  <si>
    <t>6230270********2027</t>
  </si>
  <si>
    <t>李乃卫</t>
  </si>
  <si>
    <t>李拓轩</t>
  </si>
  <si>
    <t>610125********3523</t>
  </si>
  <si>
    <t>6230270********4399</t>
  </si>
  <si>
    <t>涝店街道礼贤村</t>
  </si>
  <si>
    <t>樊海岸</t>
  </si>
  <si>
    <t>樊梦妮</t>
  </si>
  <si>
    <t>610125********3521</t>
  </si>
  <si>
    <t>6230270********9355</t>
  </si>
  <si>
    <t>李仲章</t>
  </si>
  <si>
    <t>李俊豪</t>
  </si>
  <si>
    <t>610125********3518</t>
  </si>
  <si>
    <t>陕西警官职业学院</t>
  </si>
  <si>
    <t>6230270********3573</t>
  </si>
  <si>
    <t>李兵</t>
  </si>
  <si>
    <t>衣广晨</t>
  </si>
  <si>
    <t>610125********3555</t>
  </si>
  <si>
    <t>6230270********3623</t>
  </si>
  <si>
    <t>涝店街道曹家滩村</t>
  </si>
  <si>
    <t>罗美珍</t>
  </si>
  <si>
    <t>王丹</t>
  </si>
  <si>
    <t>陕西省渭南工业学校</t>
  </si>
  <si>
    <t>6230270********0754</t>
  </si>
  <si>
    <t>涝店街道史家庄</t>
  </si>
  <si>
    <t>马清华</t>
  </si>
  <si>
    <t>马依晨</t>
  </si>
  <si>
    <t>6230270********9685</t>
  </si>
  <si>
    <t>涝店街道寨尚村</t>
  </si>
  <si>
    <t>董永安</t>
  </si>
  <si>
    <t>董雨庆</t>
  </si>
  <si>
    <t>610125********3510</t>
  </si>
  <si>
    <t>西安建筑工程技师学院</t>
  </si>
  <si>
    <t>6230270********8069</t>
  </si>
  <si>
    <t>王刚</t>
  </si>
  <si>
    <t>王曈奥</t>
  </si>
  <si>
    <t>6230270********0957</t>
  </si>
  <si>
    <t>涝店街道三过村</t>
  </si>
  <si>
    <t>牛丰产</t>
  </si>
  <si>
    <t>牛艺娟</t>
  </si>
  <si>
    <t>610125********3529</t>
  </si>
  <si>
    <t>西安轨道交通技工学校</t>
  </si>
  <si>
    <t>6230270********6802</t>
  </si>
  <si>
    <t>王允才</t>
  </si>
  <si>
    <t>王百荷</t>
  </si>
  <si>
    <t>610125********356X</t>
  </si>
  <si>
    <t xml:space="preserve">西安医药科技职业学校 </t>
  </si>
  <si>
    <t>6230270********6408</t>
  </si>
  <si>
    <t>涝店街道中原寺村</t>
  </si>
  <si>
    <t>王雁敏</t>
  </si>
  <si>
    <t>王佳轩</t>
  </si>
  <si>
    <t>610125********3539</t>
  </si>
  <si>
    <t>6230270********1472</t>
  </si>
  <si>
    <t>涝店街道吕家堡村</t>
  </si>
  <si>
    <t>杨阔</t>
  </si>
  <si>
    <t>杨思悦</t>
  </si>
  <si>
    <t>6230270********6788</t>
  </si>
  <si>
    <t>涝店街道谭贾滩村</t>
  </si>
  <si>
    <t>李博户</t>
  </si>
  <si>
    <t>李雯斐</t>
  </si>
  <si>
    <t>6230270********8382</t>
  </si>
  <si>
    <t>杨社员</t>
  </si>
  <si>
    <t>杨思育</t>
  </si>
  <si>
    <t>610125********352X</t>
  </si>
  <si>
    <t>陕西电子信息职业技术学院</t>
  </si>
  <si>
    <t>6230270********7681</t>
  </si>
  <si>
    <t>涝店街道西保村</t>
  </si>
  <si>
    <t>王桂珍</t>
  </si>
  <si>
    <t>皮甜雨</t>
  </si>
  <si>
    <t>拉萨师范高等专科学校</t>
  </si>
  <si>
    <t>6230270********3823</t>
  </si>
  <si>
    <t>石井街道栗新村</t>
  </si>
  <si>
    <t>代文利</t>
  </si>
  <si>
    <t>代鑫娜</t>
  </si>
  <si>
    <t>610125********1326</t>
  </si>
  <si>
    <t>6230270********4537</t>
  </si>
  <si>
    <t>石井街道石东村</t>
  </si>
  <si>
    <t>方满利</t>
  </si>
  <si>
    <t>方宇轩</t>
  </si>
  <si>
    <t>6230270********9014</t>
  </si>
  <si>
    <t>巩金水</t>
  </si>
  <si>
    <t>巩毅繁</t>
  </si>
  <si>
    <t>610125********1392</t>
  </si>
  <si>
    <t>6230270********4636</t>
  </si>
  <si>
    <t>陈琴娥</t>
  </si>
  <si>
    <t>彭瑶诺</t>
  </si>
  <si>
    <t>6230270********9923</t>
  </si>
  <si>
    <t>石井街道涝峪口村</t>
  </si>
  <si>
    <t>张书凤</t>
  </si>
  <si>
    <t>边欣雅</t>
  </si>
  <si>
    <t>610125********1925</t>
  </si>
  <si>
    <t>陕西国防职业技术学院</t>
  </si>
  <si>
    <t>6230270********6632</t>
  </si>
  <si>
    <t>石井街道土门村</t>
  </si>
  <si>
    <t>张彩峰</t>
  </si>
  <si>
    <t>陈平丹</t>
  </si>
  <si>
    <t>6230270********0548</t>
  </si>
  <si>
    <t>石井街道石中村</t>
  </si>
  <si>
    <t>姜秋娥</t>
  </si>
  <si>
    <t>胡锦阳</t>
  </si>
  <si>
    <t>陕西省交通职业技术学</t>
  </si>
  <si>
    <t>6230270********2397</t>
  </si>
  <si>
    <t>石井街道栗园坡村</t>
  </si>
  <si>
    <t>李孝孝</t>
  </si>
  <si>
    <t>李雯雯</t>
  </si>
  <si>
    <t>6230270********7581</t>
  </si>
  <si>
    <t>石井街道直峪口村</t>
  </si>
  <si>
    <t>高兴满</t>
  </si>
  <si>
    <t>高思哲</t>
  </si>
  <si>
    <t>6230270********1701</t>
  </si>
  <si>
    <t>石井街道阿古泉村</t>
  </si>
  <si>
    <t>沈荣军</t>
  </si>
  <si>
    <t>沈颖辉</t>
  </si>
  <si>
    <t>西安职业技术学院</t>
  </si>
  <si>
    <t>6230270********7391</t>
  </si>
  <si>
    <t>石井街道蔡家坡</t>
  </si>
  <si>
    <t>郑晓民</t>
  </si>
  <si>
    <t>郑瑶辉</t>
  </si>
  <si>
    <t>610125********1337</t>
  </si>
  <si>
    <t>6230270********1815</t>
  </si>
  <si>
    <t>五竹街道牙道村</t>
  </si>
  <si>
    <t>沈积会</t>
  </si>
  <si>
    <t>沈艺昕</t>
  </si>
  <si>
    <t>610125********4717</t>
  </si>
  <si>
    <t>西安市技工学校</t>
  </si>
  <si>
    <t>6213360********6074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</si>
</sst>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黑体"/>
      <charset val="134"/>
    </font>
    <font>
      <sz val="14"/>
      <name val="仿宋"/>
      <charset val="134"/>
    </font>
    <font>
      <b/>
      <sz val="26"/>
      <color theme="1"/>
      <name val="仿宋"/>
      <charset val="134"/>
    </font>
    <font>
      <sz val="14"/>
      <color rgb="FF000000"/>
      <name val="黑体"/>
      <charset val="134"/>
    </font>
    <font>
      <sz val="14"/>
      <color rgb="FF00000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0"/>
  <sheetViews>
    <sheetView tabSelected="1" workbookViewId="0">
      <selection activeCell="J2" sqref="J2"/>
    </sheetView>
  </sheetViews>
  <sheetFormatPr defaultColWidth="9" defaultRowHeight="18.75"/>
  <cols>
    <col min="1" max="1" width="9" style="1"/>
    <col min="2" max="2" width="22.775" style="1" customWidth="1"/>
    <col min="3" max="3" width="15.375" style="1" customWidth="1"/>
    <col min="4" max="4" width="13.375" style="1" customWidth="1"/>
    <col min="5" max="5" width="27.125" style="1" customWidth="1"/>
    <col min="6" max="6" width="31" style="1" customWidth="1"/>
    <col min="7" max="7" width="13.5" style="1" customWidth="1"/>
    <col min="8" max="8" width="9.25" style="1" customWidth="1"/>
    <col min="9" max="10" width="14.625" style="1" customWidth="1"/>
    <col min="11" max="11" width="27.125" style="1" customWidth="1"/>
    <col min="12" max="12" width="11.875" style="1" customWidth="1"/>
    <col min="13" max="13" width="17.375" style="1" customWidth="1"/>
    <col min="14" max="16384" width="9" style="1"/>
  </cols>
  <sheetData>
    <row r="1" s="1" customFormat="1" ht="6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50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20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6" t="s">
        <v>12</v>
      </c>
      <c r="M2" s="6" t="s">
        <v>13</v>
      </c>
    </row>
    <row r="3" s="1" customFormat="1" ht="35" customHeight="1" spans="1:13">
      <c r="A3" s="8">
        <f t="shared" ref="A3:A66" si="0">ROW()-2</f>
        <v>1</v>
      </c>
      <c r="B3" s="8" t="s">
        <v>14</v>
      </c>
      <c r="C3" s="8" t="s">
        <v>15</v>
      </c>
      <c r="D3" s="8" t="s">
        <v>16</v>
      </c>
      <c r="E3" s="21" t="s">
        <v>17</v>
      </c>
      <c r="F3" s="8" t="s">
        <v>18</v>
      </c>
      <c r="G3" s="9">
        <v>44621</v>
      </c>
      <c r="H3" s="8">
        <v>5</v>
      </c>
      <c r="I3" s="8">
        <v>2</v>
      </c>
      <c r="J3" s="8">
        <v>6000</v>
      </c>
      <c r="K3" s="21" t="s">
        <v>19</v>
      </c>
      <c r="L3" s="8" t="s">
        <v>20</v>
      </c>
      <c r="M3" s="8" t="s">
        <v>21</v>
      </c>
    </row>
    <row r="4" s="1" customFormat="1" ht="35" customHeight="1" spans="1:13">
      <c r="A4" s="8">
        <f t="shared" si="0"/>
        <v>2</v>
      </c>
      <c r="B4" s="8" t="s">
        <v>22</v>
      </c>
      <c r="C4" s="8" t="s">
        <v>23</v>
      </c>
      <c r="D4" s="8" t="s">
        <v>24</v>
      </c>
      <c r="E4" s="22" t="s">
        <v>25</v>
      </c>
      <c r="F4" s="8" t="s">
        <v>26</v>
      </c>
      <c r="G4" s="9">
        <v>44075</v>
      </c>
      <c r="H4" s="8">
        <v>5</v>
      </c>
      <c r="I4" s="8">
        <v>1</v>
      </c>
      <c r="J4" s="8">
        <v>3000</v>
      </c>
      <c r="K4" s="22" t="s">
        <v>27</v>
      </c>
      <c r="L4" s="8" t="s">
        <v>20</v>
      </c>
      <c r="M4" s="8" t="s">
        <v>21</v>
      </c>
    </row>
    <row r="5" s="1" customFormat="1" ht="35" customHeight="1" spans="1:13">
      <c r="A5" s="8">
        <f t="shared" si="0"/>
        <v>3</v>
      </c>
      <c r="B5" s="8" t="s">
        <v>28</v>
      </c>
      <c r="C5" s="8" t="s">
        <v>29</v>
      </c>
      <c r="D5" s="8" t="s">
        <v>30</v>
      </c>
      <c r="E5" s="22" t="s">
        <v>31</v>
      </c>
      <c r="F5" s="8" t="s">
        <v>32</v>
      </c>
      <c r="G5" s="9">
        <v>45170</v>
      </c>
      <c r="H5" s="8">
        <v>3</v>
      </c>
      <c r="I5" s="8">
        <v>2</v>
      </c>
      <c r="J5" s="8">
        <v>6000</v>
      </c>
      <c r="K5" s="22" t="s">
        <v>33</v>
      </c>
      <c r="L5" s="8" t="s">
        <v>20</v>
      </c>
      <c r="M5" s="8" t="s">
        <v>21</v>
      </c>
    </row>
    <row r="6" s="1" customFormat="1" ht="35" customHeight="1" spans="1:13">
      <c r="A6" s="8">
        <f t="shared" si="0"/>
        <v>4</v>
      </c>
      <c r="B6" s="11" t="s">
        <v>34</v>
      </c>
      <c r="C6" s="11" t="s">
        <v>35</v>
      </c>
      <c r="D6" s="11" t="s">
        <v>36</v>
      </c>
      <c r="E6" s="23" t="s">
        <v>37</v>
      </c>
      <c r="F6" s="11" t="s">
        <v>38</v>
      </c>
      <c r="G6" s="13">
        <v>45170</v>
      </c>
      <c r="H6" s="11">
        <v>3</v>
      </c>
      <c r="I6" s="11">
        <v>1</v>
      </c>
      <c r="J6" s="11">
        <v>3000</v>
      </c>
      <c r="K6" s="23" t="s">
        <v>39</v>
      </c>
      <c r="L6" s="11" t="s">
        <v>20</v>
      </c>
      <c r="M6" s="8" t="s">
        <v>21</v>
      </c>
    </row>
    <row r="7" s="1" customFormat="1" ht="35" customHeight="1" spans="1:13">
      <c r="A7" s="8">
        <f t="shared" si="0"/>
        <v>5</v>
      </c>
      <c r="B7" s="8" t="s">
        <v>40</v>
      </c>
      <c r="C7" s="8" t="s">
        <v>41</v>
      </c>
      <c r="D7" s="8" t="s">
        <v>42</v>
      </c>
      <c r="E7" s="22" t="s">
        <v>43</v>
      </c>
      <c r="F7" s="8" t="s">
        <v>44</v>
      </c>
      <c r="G7" s="9">
        <v>45536</v>
      </c>
      <c r="H7" s="8">
        <v>3</v>
      </c>
      <c r="I7" s="8">
        <v>1</v>
      </c>
      <c r="J7" s="8">
        <v>3000</v>
      </c>
      <c r="K7" s="23" t="s">
        <v>45</v>
      </c>
      <c r="L7" s="8" t="s">
        <v>20</v>
      </c>
      <c r="M7" s="8" t="s">
        <v>21</v>
      </c>
    </row>
    <row r="8" s="1" customFormat="1" ht="35" customHeight="1" spans="1:13">
      <c r="A8" s="8">
        <f t="shared" si="0"/>
        <v>6</v>
      </c>
      <c r="B8" s="8" t="s">
        <v>34</v>
      </c>
      <c r="C8" s="8" t="s">
        <v>46</v>
      </c>
      <c r="D8" s="8" t="s">
        <v>47</v>
      </c>
      <c r="E8" s="22" t="s">
        <v>25</v>
      </c>
      <c r="F8" s="8" t="s">
        <v>48</v>
      </c>
      <c r="G8" s="9">
        <v>44805</v>
      </c>
      <c r="H8" s="8">
        <v>5</v>
      </c>
      <c r="I8" s="8">
        <v>1</v>
      </c>
      <c r="J8" s="8">
        <v>3000</v>
      </c>
      <c r="K8" s="23" t="s">
        <v>49</v>
      </c>
      <c r="L8" s="8" t="s">
        <v>20</v>
      </c>
      <c r="M8" s="8" t="s">
        <v>21</v>
      </c>
    </row>
    <row r="9" s="1" customFormat="1" ht="35" customHeight="1" spans="1:13">
      <c r="A9" s="8">
        <f t="shared" si="0"/>
        <v>7</v>
      </c>
      <c r="B9" s="11" t="s">
        <v>50</v>
      </c>
      <c r="C9" s="11" t="s">
        <v>51</v>
      </c>
      <c r="D9" s="11" t="s">
        <v>52</v>
      </c>
      <c r="E9" s="23" t="s">
        <v>53</v>
      </c>
      <c r="F9" s="11" t="s">
        <v>54</v>
      </c>
      <c r="G9" s="13">
        <v>45170</v>
      </c>
      <c r="H9" s="11">
        <v>3</v>
      </c>
      <c r="I9" s="11">
        <v>1</v>
      </c>
      <c r="J9" s="11">
        <v>3000</v>
      </c>
      <c r="K9" s="23" t="s">
        <v>55</v>
      </c>
      <c r="L9" s="11" t="s">
        <v>20</v>
      </c>
      <c r="M9" s="8" t="s">
        <v>21</v>
      </c>
    </row>
    <row r="10" s="1" customFormat="1" ht="35" customHeight="1" spans="1:13">
      <c r="A10" s="8">
        <f t="shared" si="0"/>
        <v>8</v>
      </c>
      <c r="B10" s="11" t="s">
        <v>56</v>
      </c>
      <c r="C10" s="11" t="s">
        <v>57</v>
      </c>
      <c r="D10" s="11" t="s">
        <v>58</v>
      </c>
      <c r="E10" s="23" t="s">
        <v>59</v>
      </c>
      <c r="F10" s="11" t="s">
        <v>60</v>
      </c>
      <c r="G10" s="13">
        <v>45170</v>
      </c>
      <c r="H10" s="11">
        <v>3</v>
      </c>
      <c r="I10" s="11">
        <v>1</v>
      </c>
      <c r="J10" s="11">
        <v>3000</v>
      </c>
      <c r="K10" s="23" t="s">
        <v>61</v>
      </c>
      <c r="L10" s="11" t="s">
        <v>20</v>
      </c>
      <c r="M10" s="8" t="s">
        <v>21</v>
      </c>
    </row>
    <row r="11" s="1" customFormat="1" ht="35" customHeight="1" spans="1:13">
      <c r="A11" s="8">
        <f t="shared" si="0"/>
        <v>9</v>
      </c>
      <c r="B11" s="11" t="s">
        <v>62</v>
      </c>
      <c r="C11" s="11" t="s">
        <v>63</v>
      </c>
      <c r="D11" s="11" t="s">
        <v>64</v>
      </c>
      <c r="E11" s="23" t="s">
        <v>53</v>
      </c>
      <c r="F11" s="11" t="s">
        <v>65</v>
      </c>
      <c r="G11" s="13">
        <v>45170</v>
      </c>
      <c r="H11" s="11">
        <v>3</v>
      </c>
      <c r="I11" s="11">
        <v>1</v>
      </c>
      <c r="J11" s="11">
        <v>3000</v>
      </c>
      <c r="K11" s="23" t="s">
        <v>66</v>
      </c>
      <c r="L11" s="11" t="s">
        <v>20</v>
      </c>
      <c r="M11" s="8" t="s">
        <v>21</v>
      </c>
    </row>
    <row r="12" s="1" customFormat="1" ht="35" customHeight="1" spans="1:13">
      <c r="A12" s="8">
        <f t="shared" si="0"/>
        <v>10</v>
      </c>
      <c r="B12" s="11" t="s">
        <v>67</v>
      </c>
      <c r="C12" s="11" t="s">
        <v>68</v>
      </c>
      <c r="D12" s="11" t="s">
        <v>69</v>
      </c>
      <c r="E12" s="23" t="s">
        <v>70</v>
      </c>
      <c r="F12" s="11" t="s">
        <v>71</v>
      </c>
      <c r="G12" s="13">
        <v>45170</v>
      </c>
      <c r="H12" s="11">
        <v>3</v>
      </c>
      <c r="I12" s="11">
        <v>1</v>
      </c>
      <c r="J12" s="11">
        <v>3000</v>
      </c>
      <c r="K12" s="23" t="s">
        <v>72</v>
      </c>
      <c r="L12" s="11" t="s">
        <v>20</v>
      </c>
      <c r="M12" s="8" t="s">
        <v>21</v>
      </c>
    </row>
    <row r="13" s="1" customFormat="1" ht="35" customHeight="1" spans="1:13">
      <c r="A13" s="8">
        <f t="shared" si="0"/>
        <v>11</v>
      </c>
      <c r="B13" s="11" t="s">
        <v>73</v>
      </c>
      <c r="C13" s="11" t="s">
        <v>74</v>
      </c>
      <c r="D13" s="11" t="s">
        <v>75</v>
      </c>
      <c r="E13" s="23" t="s">
        <v>76</v>
      </c>
      <c r="F13" s="11" t="s">
        <v>77</v>
      </c>
      <c r="G13" s="13">
        <v>45536</v>
      </c>
      <c r="H13" s="11">
        <v>3</v>
      </c>
      <c r="I13" s="11">
        <v>1</v>
      </c>
      <c r="J13" s="11">
        <v>3000</v>
      </c>
      <c r="K13" s="23" t="s">
        <v>78</v>
      </c>
      <c r="L13" s="11" t="s">
        <v>20</v>
      </c>
      <c r="M13" s="8" t="s">
        <v>21</v>
      </c>
    </row>
    <row r="14" s="1" customFormat="1" ht="35" customHeight="1" spans="1:13">
      <c r="A14" s="8">
        <f t="shared" si="0"/>
        <v>12</v>
      </c>
      <c r="B14" s="8" t="s">
        <v>79</v>
      </c>
      <c r="C14" s="8" t="s">
        <v>80</v>
      </c>
      <c r="D14" s="8" t="s">
        <v>81</v>
      </c>
      <c r="E14" s="22" t="s">
        <v>82</v>
      </c>
      <c r="F14" s="8" t="s">
        <v>60</v>
      </c>
      <c r="G14" s="9">
        <v>45536</v>
      </c>
      <c r="H14" s="8">
        <v>3</v>
      </c>
      <c r="I14" s="8">
        <v>1</v>
      </c>
      <c r="J14" s="8">
        <v>3000</v>
      </c>
      <c r="K14" s="22" t="s">
        <v>83</v>
      </c>
      <c r="L14" s="8" t="s">
        <v>84</v>
      </c>
      <c r="M14" s="8" t="s">
        <v>21</v>
      </c>
    </row>
    <row r="15" s="1" customFormat="1" ht="35" customHeight="1" spans="1:13">
      <c r="A15" s="8">
        <f t="shared" si="0"/>
        <v>13</v>
      </c>
      <c r="B15" s="14" t="s">
        <v>79</v>
      </c>
      <c r="C15" s="11" t="s">
        <v>85</v>
      </c>
      <c r="D15" s="14" t="s">
        <v>86</v>
      </c>
      <c r="E15" s="23" t="s">
        <v>87</v>
      </c>
      <c r="F15" s="8" t="s">
        <v>60</v>
      </c>
      <c r="G15" s="13">
        <v>45505</v>
      </c>
      <c r="H15" s="14">
        <v>3</v>
      </c>
      <c r="I15" s="11">
        <v>1</v>
      </c>
      <c r="J15" s="14">
        <v>3000</v>
      </c>
      <c r="K15" s="23" t="s">
        <v>88</v>
      </c>
      <c r="L15" s="8" t="s">
        <v>84</v>
      </c>
      <c r="M15" s="8" t="s">
        <v>21</v>
      </c>
    </row>
    <row r="16" s="3" customFormat="1" ht="35" customHeight="1" spans="1:13">
      <c r="A16" s="8">
        <f t="shared" si="0"/>
        <v>14</v>
      </c>
      <c r="B16" s="15" t="s">
        <v>89</v>
      </c>
      <c r="C16" s="15" t="s">
        <v>90</v>
      </c>
      <c r="D16" s="15" t="s">
        <v>91</v>
      </c>
      <c r="E16" s="24" t="s">
        <v>92</v>
      </c>
      <c r="F16" s="15" t="s">
        <v>54</v>
      </c>
      <c r="G16" s="17">
        <v>45170</v>
      </c>
      <c r="H16" s="15">
        <v>3</v>
      </c>
      <c r="I16" s="15">
        <v>1</v>
      </c>
      <c r="J16" s="15">
        <v>3000</v>
      </c>
      <c r="K16" s="23" t="s">
        <v>93</v>
      </c>
      <c r="L16" s="15" t="s">
        <v>84</v>
      </c>
      <c r="M16" s="8" t="s">
        <v>21</v>
      </c>
    </row>
    <row r="17" s="3" customFormat="1" ht="35" customHeight="1" spans="1:13">
      <c r="A17" s="8">
        <f t="shared" si="0"/>
        <v>15</v>
      </c>
      <c r="B17" s="15" t="s">
        <v>94</v>
      </c>
      <c r="C17" s="15" t="s">
        <v>95</v>
      </c>
      <c r="D17" s="15" t="s">
        <v>96</v>
      </c>
      <c r="E17" s="24" t="s">
        <v>97</v>
      </c>
      <c r="F17" s="15" t="s">
        <v>38</v>
      </c>
      <c r="G17" s="17">
        <v>45170</v>
      </c>
      <c r="H17" s="15">
        <v>3</v>
      </c>
      <c r="I17" s="15">
        <v>1</v>
      </c>
      <c r="J17" s="15">
        <v>3000</v>
      </c>
      <c r="K17" s="24" t="s">
        <v>98</v>
      </c>
      <c r="L17" s="15" t="s">
        <v>99</v>
      </c>
      <c r="M17" s="8" t="s">
        <v>21</v>
      </c>
    </row>
    <row r="18" s="3" customFormat="1" ht="35" customHeight="1" spans="1:13">
      <c r="A18" s="8">
        <f t="shared" si="0"/>
        <v>16</v>
      </c>
      <c r="B18" s="15" t="s">
        <v>100</v>
      </c>
      <c r="C18" s="15" t="s">
        <v>101</v>
      </c>
      <c r="D18" s="15" t="s">
        <v>102</v>
      </c>
      <c r="E18" s="24" t="s">
        <v>103</v>
      </c>
      <c r="F18" s="15" t="s">
        <v>104</v>
      </c>
      <c r="G18" s="17">
        <v>45170</v>
      </c>
      <c r="H18" s="15">
        <v>3</v>
      </c>
      <c r="I18" s="15">
        <v>1</v>
      </c>
      <c r="J18" s="15">
        <v>3000</v>
      </c>
      <c r="K18" s="24" t="s">
        <v>105</v>
      </c>
      <c r="L18" s="15" t="s">
        <v>84</v>
      </c>
      <c r="M18" s="8" t="s">
        <v>21</v>
      </c>
    </row>
    <row r="19" s="3" customFormat="1" ht="35" customHeight="1" spans="1:13">
      <c r="A19" s="8">
        <f t="shared" si="0"/>
        <v>17</v>
      </c>
      <c r="B19" s="15" t="s">
        <v>106</v>
      </c>
      <c r="C19" s="15" t="s">
        <v>107</v>
      </c>
      <c r="D19" s="15" t="s">
        <v>108</v>
      </c>
      <c r="E19" s="24" t="s">
        <v>109</v>
      </c>
      <c r="F19" s="15" t="s">
        <v>110</v>
      </c>
      <c r="G19" s="17">
        <v>45537</v>
      </c>
      <c r="H19" s="15">
        <v>3</v>
      </c>
      <c r="I19" s="15">
        <v>1</v>
      </c>
      <c r="J19" s="15">
        <v>3000</v>
      </c>
      <c r="K19" s="24" t="s">
        <v>111</v>
      </c>
      <c r="L19" s="15" t="s">
        <v>84</v>
      </c>
      <c r="M19" s="8" t="s">
        <v>21</v>
      </c>
    </row>
    <row r="20" s="3" customFormat="1" ht="35" customHeight="1" spans="1:13">
      <c r="A20" s="8">
        <f t="shared" si="0"/>
        <v>18</v>
      </c>
      <c r="B20" s="11" t="s">
        <v>100</v>
      </c>
      <c r="C20" s="15" t="s">
        <v>112</v>
      </c>
      <c r="D20" s="15" t="s">
        <v>113</v>
      </c>
      <c r="E20" s="24" t="s">
        <v>114</v>
      </c>
      <c r="F20" s="15" t="s">
        <v>115</v>
      </c>
      <c r="G20" s="17">
        <v>45537</v>
      </c>
      <c r="H20" s="15">
        <v>3</v>
      </c>
      <c r="I20" s="15">
        <v>1</v>
      </c>
      <c r="J20" s="15">
        <v>3000</v>
      </c>
      <c r="K20" s="24" t="s">
        <v>116</v>
      </c>
      <c r="L20" s="15" t="s">
        <v>84</v>
      </c>
      <c r="M20" s="8" t="s">
        <v>21</v>
      </c>
    </row>
    <row r="21" s="3" customFormat="1" ht="35" customHeight="1" spans="1:13">
      <c r="A21" s="8">
        <f t="shared" si="0"/>
        <v>19</v>
      </c>
      <c r="B21" s="15" t="s">
        <v>117</v>
      </c>
      <c r="C21" s="15" t="s">
        <v>118</v>
      </c>
      <c r="D21" s="15" t="s">
        <v>119</v>
      </c>
      <c r="E21" s="24" t="s">
        <v>120</v>
      </c>
      <c r="F21" s="15" t="s">
        <v>71</v>
      </c>
      <c r="G21" s="17">
        <v>45537</v>
      </c>
      <c r="H21" s="15">
        <v>3</v>
      </c>
      <c r="I21" s="15">
        <v>1</v>
      </c>
      <c r="J21" s="15">
        <v>3000</v>
      </c>
      <c r="K21" s="24" t="s">
        <v>121</v>
      </c>
      <c r="L21" s="15" t="s">
        <v>84</v>
      </c>
      <c r="M21" s="8" t="s">
        <v>21</v>
      </c>
    </row>
    <row r="22" s="3" customFormat="1" ht="35" customHeight="1" spans="1:13">
      <c r="A22" s="8">
        <f t="shared" si="0"/>
        <v>20</v>
      </c>
      <c r="B22" s="15" t="s">
        <v>117</v>
      </c>
      <c r="C22" s="15" t="s">
        <v>122</v>
      </c>
      <c r="D22" s="15" t="s">
        <v>123</v>
      </c>
      <c r="E22" s="24" t="s">
        <v>124</v>
      </c>
      <c r="F22" s="15" t="s">
        <v>125</v>
      </c>
      <c r="G22" s="17">
        <v>45170</v>
      </c>
      <c r="H22" s="15">
        <v>3</v>
      </c>
      <c r="I22" s="15">
        <v>1</v>
      </c>
      <c r="J22" s="15">
        <v>3000</v>
      </c>
      <c r="K22" s="24" t="s">
        <v>126</v>
      </c>
      <c r="L22" s="15" t="s">
        <v>99</v>
      </c>
      <c r="M22" s="8" t="s">
        <v>21</v>
      </c>
    </row>
    <row r="23" s="3" customFormat="1" ht="35" customHeight="1" spans="1:13">
      <c r="A23" s="8">
        <f t="shared" si="0"/>
        <v>21</v>
      </c>
      <c r="B23" s="15" t="s">
        <v>94</v>
      </c>
      <c r="C23" s="15" t="s">
        <v>127</v>
      </c>
      <c r="D23" s="15" t="s">
        <v>128</v>
      </c>
      <c r="E23" s="24" t="s">
        <v>82</v>
      </c>
      <c r="F23" s="15" t="s">
        <v>44</v>
      </c>
      <c r="G23" s="17">
        <v>45170</v>
      </c>
      <c r="H23" s="15">
        <v>3</v>
      </c>
      <c r="I23" s="15">
        <v>1</v>
      </c>
      <c r="J23" s="15">
        <v>3000</v>
      </c>
      <c r="K23" s="24" t="s">
        <v>129</v>
      </c>
      <c r="L23" s="15" t="s">
        <v>99</v>
      </c>
      <c r="M23" s="8" t="s">
        <v>21</v>
      </c>
    </row>
    <row r="24" s="3" customFormat="1" ht="35" customHeight="1" spans="1:13">
      <c r="A24" s="8">
        <f t="shared" si="0"/>
        <v>22</v>
      </c>
      <c r="B24" s="11" t="s">
        <v>130</v>
      </c>
      <c r="C24" s="11" t="s">
        <v>131</v>
      </c>
      <c r="D24" s="11" t="s">
        <v>132</v>
      </c>
      <c r="E24" s="23" t="s">
        <v>133</v>
      </c>
      <c r="F24" s="11" t="s">
        <v>134</v>
      </c>
      <c r="G24" s="13">
        <v>45170</v>
      </c>
      <c r="H24" s="11">
        <v>3</v>
      </c>
      <c r="I24" s="11">
        <v>1</v>
      </c>
      <c r="J24" s="11">
        <v>3000</v>
      </c>
      <c r="K24" s="23" t="s">
        <v>135</v>
      </c>
      <c r="L24" s="11" t="s">
        <v>84</v>
      </c>
      <c r="M24" s="8" t="s">
        <v>21</v>
      </c>
    </row>
    <row r="25" s="3" customFormat="1" ht="35" customHeight="1" spans="1:13">
      <c r="A25" s="8">
        <f t="shared" si="0"/>
        <v>23</v>
      </c>
      <c r="B25" s="11" t="s">
        <v>106</v>
      </c>
      <c r="C25" s="11" t="s">
        <v>136</v>
      </c>
      <c r="D25" s="11" t="s">
        <v>137</v>
      </c>
      <c r="E25" s="23" t="s">
        <v>97</v>
      </c>
      <c r="F25" s="11" t="s">
        <v>138</v>
      </c>
      <c r="G25" s="13">
        <v>45536</v>
      </c>
      <c r="H25" s="11">
        <v>3</v>
      </c>
      <c r="I25" s="11">
        <v>1</v>
      </c>
      <c r="J25" s="11">
        <v>3000</v>
      </c>
      <c r="K25" s="23" t="s">
        <v>139</v>
      </c>
      <c r="L25" s="11" t="s">
        <v>84</v>
      </c>
      <c r="M25" s="8" t="s">
        <v>21</v>
      </c>
    </row>
    <row r="26" s="1" customFormat="1" ht="40" customHeight="1" spans="1:13">
      <c r="A26" s="8">
        <f t="shared" si="0"/>
        <v>24</v>
      </c>
      <c r="B26" s="8" t="s">
        <v>140</v>
      </c>
      <c r="C26" s="8" t="s">
        <v>141</v>
      </c>
      <c r="D26" s="8" t="s">
        <v>142</v>
      </c>
      <c r="E26" s="22" t="s">
        <v>143</v>
      </c>
      <c r="F26" s="8" t="s">
        <v>104</v>
      </c>
      <c r="G26" s="9">
        <v>45170</v>
      </c>
      <c r="H26" s="8">
        <v>3</v>
      </c>
      <c r="I26" s="8">
        <v>1</v>
      </c>
      <c r="J26" s="8">
        <v>3000</v>
      </c>
      <c r="K26" s="22" t="s">
        <v>144</v>
      </c>
      <c r="L26" s="8" t="s">
        <v>20</v>
      </c>
      <c r="M26" s="8" t="s">
        <v>21</v>
      </c>
    </row>
    <row r="27" s="1" customFormat="1" ht="40" customHeight="1" spans="1:13">
      <c r="A27" s="8">
        <f t="shared" si="0"/>
        <v>25</v>
      </c>
      <c r="B27" s="8" t="s">
        <v>145</v>
      </c>
      <c r="C27" s="8" t="s">
        <v>146</v>
      </c>
      <c r="D27" s="8" t="s">
        <v>147</v>
      </c>
      <c r="E27" s="22" t="s">
        <v>148</v>
      </c>
      <c r="F27" s="8" t="s">
        <v>149</v>
      </c>
      <c r="G27" s="9">
        <v>45170</v>
      </c>
      <c r="H27" s="8">
        <v>3</v>
      </c>
      <c r="I27" s="8">
        <v>1</v>
      </c>
      <c r="J27" s="8">
        <v>3000</v>
      </c>
      <c r="K27" s="22" t="s">
        <v>150</v>
      </c>
      <c r="L27" s="8" t="s">
        <v>20</v>
      </c>
      <c r="M27" s="8" t="s">
        <v>21</v>
      </c>
    </row>
    <row r="28" s="1" customFormat="1" ht="40" customHeight="1" spans="1:13">
      <c r="A28" s="8">
        <f t="shared" si="0"/>
        <v>26</v>
      </c>
      <c r="B28" s="8" t="s">
        <v>151</v>
      </c>
      <c r="C28" s="8" t="s">
        <v>152</v>
      </c>
      <c r="D28" s="8" t="s">
        <v>153</v>
      </c>
      <c r="E28" s="22" t="s">
        <v>154</v>
      </c>
      <c r="F28" s="8" t="s">
        <v>104</v>
      </c>
      <c r="G28" s="9">
        <v>45170</v>
      </c>
      <c r="H28" s="8">
        <v>3</v>
      </c>
      <c r="I28" s="8">
        <v>1</v>
      </c>
      <c r="J28" s="8">
        <v>3000</v>
      </c>
      <c r="K28" s="22" t="s">
        <v>155</v>
      </c>
      <c r="L28" s="8" t="s">
        <v>20</v>
      </c>
      <c r="M28" s="8" t="s">
        <v>21</v>
      </c>
    </row>
    <row r="29" s="1" customFormat="1" ht="40" customHeight="1" spans="1:13">
      <c r="A29" s="8">
        <f t="shared" si="0"/>
        <v>27</v>
      </c>
      <c r="B29" s="8" t="s">
        <v>145</v>
      </c>
      <c r="C29" s="8" t="s">
        <v>156</v>
      </c>
      <c r="D29" s="8" t="s">
        <v>157</v>
      </c>
      <c r="E29" s="22" t="s">
        <v>158</v>
      </c>
      <c r="F29" s="8" t="s">
        <v>159</v>
      </c>
      <c r="G29" s="9">
        <v>45170</v>
      </c>
      <c r="H29" s="8">
        <v>3</v>
      </c>
      <c r="I29" s="8">
        <v>1</v>
      </c>
      <c r="J29" s="8">
        <v>3000</v>
      </c>
      <c r="K29" s="22" t="s">
        <v>160</v>
      </c>
      <c r="L29" s="8" t="s">
        <v>20</v>
      </c>
      <c r="M29" s="8" t="s">
        <v>21</v>
      </c>
    </row>
    <row r="30" s="1" customFormat="1" ht="40" customHeight="1" spans="1:13">
      <c r="A30" s="8">
        <f t="shared" si="0"/>
        <v>28</v>
      </c>
      <c r="B30" s="8" t="s">
        <v>161</v>
      </c>
      <c r="C30" s="8" t="s">
        <v>162</v>
      </c>
      <c r="D30" s="8" t="s">
        <v>163</v>
      </c>
      <c r="E30" s="22" t="s">
        <v>164</v>
      </c>
      <c r="F30" s="8" t="s">
        <v>165</v>
      </c>
      <c r="G30" s="9">
        <v>45505</v>
      </c>
      <c r="H30" s="8">
        <v>3</v>
      </c>
      <c r="I30" s="8">
        <v>1</v>
      </c>
      <c r="J30" s="8">
        <v>3000</v>
      </c>
      <c r="K30" s="22" t="s">
        <v>166</v>
      </c>
      <c r="L30" s="8" t="s">
        <v>20</v>
      </c>
      <c r="M30" s="8" t="s">
        <v>21</v>
      </c>
    </row>
    <row r="31" s="1" customFormat="1" ht="40" customHeight="1" spans="1:13">
      <c r="A31" s="8">
        <f t="shared" si="0"/>
        <v>29</v>
      </c>
      <c r="B31" s="8" t="s">
        <v>167</v>
      </c>
      <c r="C31" s="8" t="s">
        <v>168</v>
      </c>
      <c r="D31" s="8" t="s">
        <v>169</v>
      </c>
      <c r="E31" s="22" t="s">
        <v>148</v>
      </c>
      <c r="F31" s="8" t="s">
        <v>170</v>
      </c>
      <c r="G31" s="9">
        <v>45566</v>
      </c>
      <c r="H31" s="8">
        <v>3</v>
      </c>
      <c r="I31" s="8">
        <v>1</v>
      </c>
      <c r="J31" s="8">
        <v>3000</v>
      </c>
      <c r="K31" s="22" t="s">
        <v>171</v>
      </c>
      <c r="L31" s="8" t="s">
        <v>20</v>
      </c>
      <c r="M31" s="8" t="s">
        <v>21</v>
      </c>
    </row>
    <row r="32" s="1" customFormat="1" ht="40" customHeight="1" spans="1:13">
      <c r="A32" s="8">
        <f t="shared" si="0"/>
        <v>30</v>
      </c>
      <c r="B32" s="15" t="s">
        <v>172</v>
      </c>
      <c r="C32" s="15" t="s">
        <v>173</v>
      </c>
      <c r="D32" s="15" t="s">
        <v>174</v>
      </c>
      <c r="E32" s="24" t="s">
        <v>175</v>
      </c>
      <c r="F32" s="15" t="s">
        <v>26</v>
      </c>
      <c r="G32" s="17">
        <v>44440</v>
      </c>
      <c r="H32" s="15">
        <v>5</v>
      </c>
      <c r="I32" s="15">
        <v>1</v>
      </c>
      <c r="J32" s="15">
        <v>3000</v>
      </c>
      <c r="K32" s="24" t="s">
        <v>176</v>
      </c>
      <c r="L32" s="15" t="s">
        <v>20</v>
      </c>
      <c r="M32" s="8" t="s">
        <v>21</v>
      </c>
    </row>
    <row r="33" s="1" customFormat="1" ht="40" customHeight="1" spans="1:13">
      <c r="A33" s="8">
        <f t="shared" si="0"/>
        <v>31</v>
      </c>
      <c r="B33" s="15" t="s">
        <v>172</v>
      </c>
      <c r="C33" s="15" t="s">
        <v>177</v>
      </c>
      <c r="D33" s="15" t="s">
        <v>178</v>
      </c>
      <c r="E33" s="24" t="s">
        <v>179</v>
      </c>
      <c r="F33" s="15" t="s">
        <v>26</v>
      </c>
      <c r="G33" s="17">
        <v>44440</v>
      </c>
      <c r="H33" s="15">
        <v>5</v>
      </c>
      <c r="I33" s="15">
        <v>1</v>
      </c>
      <c r="J33" s="15">
        <v>3000</v>
      </c>
      <c r="K33" s="24" t="s">
        <v>180</v>
      </c>
      <c r="L33" s="15" t="s">
        <v>20</v>
      </c>
      <c r="M33" s="8" t="s">
        <v>21</v>
      </c>
    </row>
    <row r="34" s="1" customFormat="1" ht="40" customHeight="1" spans="1:13">
      <c r="A34" s="8">
        <f t="shared" si="0"/>
        <v>32</v>
      </c>
      <c r="B34" s="11" t="s">
        <v>167</v>
      </c>
      <c r="C34" s="11" t="s">
        <v>181</v>
      </c>
      <c r="D34" s="11" t="s">
        <v>182</v>
      </c>
      <c r="E34" s="23" t="s">
        <v>183</v>
      </c>
      <c r="F34" s="11" t="s">
        <v>184</v>
      </c>
      <c r="G34" s="17">
        <v>45352</v>
      </c>
      <c r="H34" s="11">
        <v>3</v>
      </c>
      <c r="I34" s="11">
        <v>1</v>
      </c>
      <c r="J34" s="11">
        <v>3000</v>
      </c>
      <c r="K34" s="23" t="s">
        <v>185</v>
      </c>
      <c r="L34" s="11" t="s">
        <v>20</v>
      </c>
      <c r="M34" s="8" t="s">
        <v>21</v>
      </c>
    </row>
    <row r="35" s="1" customFormat="1" ht="40" customHeight="1" spans="1:13">
      <c r="A35" s="8">
        <f t="shared" si="0"/>
        <v>33</v>
      </c>
      <c r="B35" s="15" t="s">
        <v>186</v>
      </c>
      <c r="C35" s="15" t="s">
        <v>187</v>
      </c>
      <c r="D35" s="15" t="s">
        <v>188</v>
      </c>
      <c r="E35" s="24" t="s">
        <v>189</v>
      </c>
      <c r="F35" s="15" t="s">
        <v>190</v>
      </c>
      <c r="G35" s="17">
        <v>45170</v>
      </c>
      <c r="H35" s="15">
        <v>3</v>
      </c>
      <c r="I35" s="15">
        <v>1</v>
      </c>
      <c r="J35" s="15">
        <v>3000</v>
      </c>
      <c r="K35" s="24" t="s">
        <v>191</v>
      </c>
      <c r="L35" s="15" t="s">
        <v>20</v>
      </c>
      <c r="M35" s="8" t="s">
        <v>21</v>
      </c>
    </row>
    <row r="36" s="1" customFormat="1" ht="40" customHeight="1" spans="1:13">
      <c r="A36" s="8">
        <f t="shared" si="0"/>
        <v>34</v>
      </c>
      <c r="B36" s="15" t="s">
        <v>186</v>
      </c>
      <c r="C36" s="8" t="s">
        <v>192</v>
      </c>
      <c r="D36" s="8" t="s">
        <v>193</v>
      </c>
      <c r="E36" s="22" t="s">
        <v>194</v>
      </c>
      <c r="F36" s="15" t="s">
        <v>190</v>
      </c>
      <c r="G36" s="17">
        <v>45537</v>
      </c>
      <c r="H36" s="15">
        <v>3</v>
      </c>
      <c r="I36" s="15">
        <v>1</v>
      </c>
      <c r="J36" s="15">
        <v>3000</v>
      </c>
      <c r="K36" s="22" t="s">
        <v>195</v>
      </c>
      <c r="L36" s="15" t="s">
        <v>20</v>
      </c>
      <c r="M36" s="8" t="s">
        <v>21</v>
      </c>
    </row>
    <row r="37" s="1" customFormat="1" ht="40" customHeight="1" spans="1:13">
      <c r="A37" s="8">
        <f t="shared" si="0"/>
        <v>35</v>
      </c>
      <c r="B37" s="15" t="s">
        <v>196</v>
      </c>
      <c r="C37" s="15" t="s">
        <v>197</v>
      </c>
      <c r="D37" s="15" t="s">
        <v>198</v>
      </c>
      <c r="E37" s="24" t="s">
        <v>189</v>
      </c>
      <c r="F37" s="15" t="s">
        <v>199</v>
      </c>
      <c r="G37" s="17">
        <v>45108</v>
      </c>
      <c r="H37" s="15">
        <v>3</v>
      </c>
      <c r="I37" s="15">
        <v>1</v>
      </c>
      <c r="J37" s="15">
        <v>3000</v>
      </c>
      <c r="K37" s="24" t="s">
        <v>200</v>
      </c>
      <c r="L37" s="15" t="s">
        <v>20</v>
      </c>
      <c r="M37" s="8" t="s">
        <v>21</v>
      </c>
    </row>
    <row r="38" s="1" customFormat="1" ht="40" customHeight="1" spans="1:13">
      <c r="A38" s="8">
        <f t="shared" si="0"/>
        <v>36</v>
      </c>
      <c r="B38" s="11" t="s">
        <v>201</v>
      </c>
      <c r="C38" s="11" t="s">
        <v>202</v>
      </c>
      <c r="D38" s="11" t="s">
        <v>203</v>
      </c>
      <c r="E38" s="23" t="s">
        <v>204</v>
      </c>
      <c r="F38" s="11" t="s">
        <v>26</v>
      </c>
      <c r="G38" s="13">
        <v>44409</v>
      </c>
      <c r="H38" s="11">
        <v>5</v>
      </c>
      <c r="I38" s="11">
        <v>1</v>
      </c>
      <c r="J38" s="11">
        <v>3000</v>
      </c>
      <c r="K38" s="23" t="s">
        <v>205</v>
      </c>
      <c r="L38" s="11" t="s">
        <v>20</v>
      </c>
      <c r="M38" s="8" t="s">
        <v>21</v>
      </c>
    </row>
    <row r="39" s="1" customFormat="1" ht="40" customHeight="1" spans="1:13">
      <c r="A39" s="8">
        <f t="shared" si="0"/>
        <v>37</v>
      </c>
      <c r="B39" s="14" t="s">
        <v>167</v>
      </c>
      <c r="C39" s="14" t="s">
        <v>206</v>
      </c>
      <c r="D39" s="14" t="s">
        <v>207</v>
      </c>
      <c r="E39" s="25" t="s">
        <v>208</v>
      </c>
      <c r="F39" s="14" t="s">
        <v>209</v>
      </c>
      <c r="G39" s="19">
        <v>45536</v>
      </c>
      <c r="H39" s="14">
        <v>3</v>
      </c>
      <c r="I39" s="14">
        <v>1</v>
      </c>
      <c r="J39" s="14">
        <v>3000</v>
      </c>
      <c r="K39" s="25" t="s">
        <v>210</v>
      </c>
      <c r="L39" s="14" t="s">
        <v>20</v>
      </c>
      <c r="M39" s="8" t="s">
        <v>21</v>
      </c>
    </row>
    <row r="40" s="1" customFormat="1" ht="40" customHeight="1" spans="1:13">
      <c r="A40" s="8">
        <f t="shared" si="0"/>
        <v>38</v>
      </c>
      <c r="B40" s="15" t="s">
        <v>167</v>
      </c>
      <c r="C40" s="15" t="s">
        <v>211</v>
      </c>
      <c r="D40" s="15" t="s">
        <v>212</v>
      </c>
      <c r="E40" s="24" t="s">
        <v>154</v>
      </c>
      <c r="F40" s="15" t="s">
        <v>44</v>
      </c>
      <c r="G40" s="17">
        <v>45536</v>
      </c>
      <c r="H40" s="15">
        <v>3</v>
      </c>
      <c r="I40" s="15">
        <v>1</v>
      </c>
      <c r="J40" s="15">
        <v>3000</v>
      </c>
      <c r="K40" s="24" t="s">
        <v>213</v>
      </c>
      <c r="L40" s="15" t="s">
        <v>20</v>
      </c>
      <c r="M40" s="8" t="s">
        <v>21</v>
      </c>
    </row>
    <row r="41" s="1" customFormat="1" ht="40" customHeight="1" spans="1:13">
      <c r="A41" s="8">
        <f t="shared" si="0"/>
        <v>39</v>
      </c>
      <c r="B41" s="15" t="s">
        <v>201</v>
      </c>
      <c r="C41" s="15" t="s">
        <v>214</v>
      </c>
      <c r="D41" s="15" t="s">
        <v>215</v>
      </c>
      <c r="E41" s="24" t="s">
        <v>216</v>
      </c>
      <c r="F41" s="15" t="s">
        <v>217</v>
      </c>
      <c r="G41" s="17">
        <v>45505</v>
      </c>
      <c r="H41" s="15">
        <v>3</v>
      </c>
      <c r="I41" s="15">
        <v>1</v>
      </c>
      <c r="J41" s="15">
        <v>3000</v>
      </c>
      <c r="K41" s="24" t="s">
        <v>218</v>
      </c>
      <c r="L41" s="15" t="s">
        <v>20</v>
      </c>
      <c r="M41" s="8" t="s">
        <v>21</v>
      </c>
    </row>
    <row r="42" s="1" customFormat="1" ht="40" customHeight="1" spans="1:13">
      <c r="A42" s="8">
        <f t="shared" si="0"/>
        <v>40</v>
      </c>
      <c r="B42" s="15" t="s">
        <v>219</v>
      </c>
      <c r="C42" s="15" t="s">
        <v>220</v>
      </c>
      <c r="D42" s="15" t="s">
        <v>221</v>
      </c>
      <c r="E42" s="24" t="s">
        <v>222</v>
      </c>
      <c r="F42" s="15" t="s">
        <v>223</v>
      </c>
      <c r="G42" s="17">
        <v>45536</v>
      </c>
      <c r="H42" s="15">
        <v>3</v>
      </c>
      <c r="I42" s="15">
        <v>1</v>
      </c>
      <c r="J42" s="15">
        <v>3000</v>
      </c>
      <c r="K42" s="24" t="s">
        <v>224</v>
      </c>
      <c r="L42" s="15" t="s">
        <v>20</v>
      </c>
      <c r="M42" s="8" t="s">
        <v>21</v>
      </c>
    </row>
    <row r="43" s="1" customFormat="1" ht="40" customHeight="1" spans="1:13">
      <c r="A43" s="8">
        <f t="shared" si="0"/>
        <v>41</v>
      </c>
      <c r="B43" s="15" t="s">
        <v>225</v>
      </c>
      <c r="C43" s="15" t="s">
        <v>226</v>
      </c>
      <c r="D43" s="15" t="s">
        <v>227</v>
      </c>
      <c r="E43" s="24" t="s">
        <v>120</v>
      </c>
      <c r="F43" s="15" t="s">
        <v>228</v>
      </c>
      <c r="G43" s="17">
        <v>44440</v>
      </c>
      <c r="H43" s="15">
        <v>5</v>
      </c>
      <c r="I43" s="15">
        <v>1</v>
      </c>
      <c r="J43" s="15">
        <v>3000</v>
      </c>
      <c r="K43" s="24" t="s">
        <v>229</v>
      </c>
      <c r="L43" s="15" t="s">
        <v>20</v>
      </c>
      <c r="M43" s="8" t="s">
        <v>21</v>
      </c>
    </row>
    <row r="44" s="1" customFormat="1" ht="40" customHeight="1" spans="1:13">
      <c r="A44" s="8">
        <f t="shared" si="0"/>
        <v>42</v>
      </c>
      <c r="B44" s="11" t="s">
        <v>230</v>
      </c>
      <c r="C44" s="11" t="s">
        <v>231</v>
      </c>
      <c r="D44" s="11" t="s">
        <v>232</v>
      </c>
      <c r="E44" s="23" t="s">
        <v>204</v>
      </c>
      <c r="F44" s="11" t="s">
        <v>233</v>
      </c>
      <c r="G44" s="17">
        <v>45170</v>
      </c>
      <c r="H44" s="11">
        <v>3</v>
      </c>
      <c r="I44" s="11">
        <v>1</v>
      </c>
      <c r="J44" s="11">
        <v>3000</v>
      </c>
      <c r="K44" s="23" t="s">
        <v>234</v>
      </c>
      <c r="L44" s="11" t="s">
        <v>20</v>
      </c>
      <c r="M44" s="8" t="s">
        <v>21</v>
      </c>
    </row>
    <row r="45" s="1" customFormat="1" ht="40" customHeight="1" spans="1:13">
      <c r="A45" s="8">
        <f t="shared" si="0"/>
        <v>43</v>
      </c>
      <c r="B45" s="15" t="s">
        <v>201</v>
      </c>
      <c r="C45" s="15" t="s">
        <v>235</v>
      </c>
      <c r="D45" s="15" t="s">
        <v>236</v>
      </c>
      <c r="E45" s="24" t="s">
        <v>237</v>
      </c>
      <c r="F45" s="8" t="s">
        <v>238</v>
      </c>
      <c r="G45" s="17">
        <v>45505</v>
      </c>
      <c r="H45" s="15">
        <v>3</v>
      </c>
      <c r="I45" s="15">
        <v>1</v>
      </c>
      <c r="J45" s="15">
        <v>3000</v>
      </c>
      <c r="K45" s="24" t="s">
        <v>239</v>
      </c>
      <c r="L45" s="11" t="s">
        <v>20</v>
      </c>
      <c r="M45" s="8" t="s">
        <v>21</v>
      </c>
    </row>
    <row r="46" s="1" customFormat="1" ht="40" customHeight="1" spans="1:13">
      <c r="A46" s="8">
        <f t="shared" si="0"/>
        <v>44</v>
      </c>
      <c r="B46" s="11" t="s">
        <v>201</v>
      </c>
      <c r="C46" s="11" t="s">
        <v>240</v>
      </c>
      <c r="D46" s="11" t="s">
        <v>241</v>
      </c>
      <c r="E46" s="23" t="s">
        <v>103</v>
      </c>
      <c r="F46" s="11" t="s">
        <v>242</v>
      </c>
      <c r="G46" s="13">
        <v>45170</v>
      </c>
      <c r="H46" s="15">
        <v>3</v>
      </c>
      <c r="I46" s="15">
        <v>1</v>
      </c>
      <c r="J46" s="11">
        <v>3000</v>
      </c>
      <c r="K46" s="23" t="s">
        <v>243</v>
      </c>
      <c r="L46" s="11" t="s">
        <v>20</v>
      </c>
      <c r="M46" s="8" t="s">
        <v>21</v>
      </c>
    </row>
    <row r="47" s="1" customFormat="1" ht="40" customHeight="1" spans="1:13">
      <c r="A47" s="8">
        <f t="shared" si="0"/>
        <v>45</v>
      </c>
      <c r="B47" s="15" t="s">
        <v>225</v>
      </c>
      <c r="C47" s="15" t="s">
        <v>244</v>
      </c>
      <c r="D47" s="15" t="s">
        <v>245</v>
      </c>
      <c r="E47" s="24" t="s">
        <v>246</v>
      </c>
      <c r="F47" s="15" t="s">
        <v>247</v>
      </c>
      <c r="G47" s="17">
        <v>45139</v>
      </c>
      <c r="H47" s="15">
        <v>3</v>
      </c>
      <c r="I47" s="15">
        <v>1</v>
      </c>
      <c r="J47" s="15">
        <v>3000</v>
      </c>
      <c r="K47" s="24" t="s">
        <v>248</v>
      </c>
      <c r="L47" s="15" t="s">
        <v>20</v>
      </c>
      <c r="M47" s="8" t="s">
        <v>21</v>
      </c>
    </row>
    <row r="48" s="1" customFormat="1" ht="40" customHeight="1" spans="1:13">
      <c r="A48" s="8">
        <f t="shared" si="0"/>
        <v>46</v>
      </c>
      <c r="B48" s="15" t="s">
        <v>249</v>
      </c>
      <c r="C48" s="15" t="s">
        <v>250</v>
      </c>
      <c r="D48" s="15" t="s">
        <v>251</v>
      </c>
      <c r="E48" s="24" t="s">
        <v>252</v>
      </c>
      <c r="F48" s="8" t="s">
        <v>253</v>
      </c>
      <c r="G48" s="17">
        <v>45170</v>
      </c>
      <c r="H48" s="15">
        <v>3</v>
      </c>
      <c r="I48" s="15">
        <v>1</v>
      </c>
      <c r="J48" s="15">
        <v>3000</v>
      </c>
      <c r="K48" s="24" t="s">
        <v>254</v>
      </c>
      <c r="L48" s="15" t="s">
        <v>20</v>
      </c>
      <c r="M48" s="8" t="s">
        <v>21</v>
      </c>
    </row>
    <row r="49" s="1" customFormat="1" ht="40" customHeight="1" spans="1:13">
      <c r="A49" s="8">
        <f t="shared" si="0"/>
        <v>47</v>
      </c>
      <c r="B49" s="15" t="s">
        <v>255</v>
      </c>
      <c r="C49" s="15" t="s">
        <v>256</v>
      </c>
      <c r="D49" s="15" t="s">
        <v>257</v>
      </c>
      <c r="E49" s="24" t="s">
        <v>258</v>
      </c>
      <c r="F49" s="8" t="s">
        <v>259</v>
      </c>
      <c r="G49" s="17">
        <v>45536</v>
      </c>
      <c r="H49" s="15">
        <v>3</v>
      </c>
      <c r="I49" s="15">
        <v>1</v>
      </c>
      <c r="J49" s="15">
        <v>3000</v>
      </c>
      <c r="K49" s="24" t="s">
        <v>260</v>
      </c>
      <c r="L49" s="15" t="s">
        <v>20</v>
      </c>
      <c r="M49" s="8" t="s">
        <v>21</v>
      </c>
    </row>
    <row r="50" s="1" customFormat="1" ht="40" customHeight="1" spans="1:13">
      <c r="A50" s="8">
        <f t="shared" si="0"/>
        <v>48</v>
      </c>
      <c r="B50" s="15" t="s">
        <v>230</v>
      </c>
      <c r="C50" s="15" t="s">
        <v>261</v>
      </c>
      <c r="D50" s="15" t="s">
        <v>262</v>
      </c>
      <c r="E50" s="24" t="s">
        <v>87</v>
      </c>
      <c r="F50" s="15" t="s">
        <v>263</v>
      </c>
      <c r="G50" s="17">
        <v>45170</v>
      </c>
      <c r="H50" s="15">
        <v>3</v>
      </c>
      <c r="I50" s="15">
        <v>1</v>
      </c>
      <c r="J50" s="15">
        <v>3000</v>
      </c>
      <c r="K50" s="24" t="s">
        <v>264</v>
      </c>
      <c r="L50" s="15" t="s">
        <v>20</v>
      </c>
      <c r="M50" s="8" t="s">
        <v>21</v>
      </c>
    </row>
    <row r="51" s="1" customFormat="1" ht="35" customHeight="1" spans="1:13">
      <c r="A51" s="8">
        <f t="shared" si="0"/>
        <v>49</v>
      </c>
      <c r="B51" s="15" t="s">
        <v>145</v>
      </c>
      <c r="C51" s="15" t="s">
        <v>265</v>
      </c>
      <c r="D51" s="15" t="s">
        <v>266</v>
      </c>
      <c r="E51" s="24" t="s">
        <v>267</v>
      </c>
      <c r="F51" s="15" t="s">
        <v>268</v>
      </c>
      <c r="G51" s="17">
        <v>45536</v>
      </c>
      <c r="H51" s="15">
        <v>3</v>
      </c>
      <c r="I51" s="15">
        <v>1</v>
      </c>
      <c r="J51" s="15">
        <v>3000</v>
      </c>
      <c r="K51" s="24" t="s">
        <v>269</v>
      </c>
      <c r="L51" s="15" t="s">
        <v>20</v>
      </c>
      <c r="M51" s="8" t="s">
        <v>21</v>
      </c>
    </row>
    <row r="52" s="1" customFormat="1" ht="35" customHeight="1" spans="1:13">
      <c r="A52" s="8">
        <f t="shared" si="0"/>
        <v>50</v>
      </c>
      <c r="B52" s="11" t="s">
        <v>167</v>
      </c>
      <c r="C52" s="11" t="s">
        <v>270</v>
      </c>
      <c r="D52" s="11" t="s">
        <v>271</v>
      </c>
      <c r="E52" s="23" t="s">
        <v>272</v>
      </c>
      <c r="F52" s="11" t="s">
        <v>104</v>
      </c>
      <c r="G52" s="17">
        <v>45170</v>
      </c>
      <c r="H52" s="11">
        <v>3</v>
      </c>
      <c r="I52" s="11">
        <v>1</v>
      </c>
      <c r="J52" s="11">
        <v>3000</v>
      </c>
      <c r="K52" s="23" t="s">
        <v>273</v>
      </c>
      <c r="L52" s="11" t="s">
        <v>20</v>
      </c>
      <c r="M52" s="8" t="s">
        <v>21</v>
      </c>
    </row>
    <row r="53" s="1" customFormat="1" ht="35" customHeight="1" spans="1:13">
      <c r="A53" s="8">
        <f t="shared" si="0"/>
        <v>51</v>
      </c>
      <c r="B53" s="11" t="s">
        <v>167</v>
      </c>
      <c r="C53" s="11" t="s">
        <v>270</v>
      </c>
      <c r="D53" s="11" t="s">
        <v>274</v>
      </c>
      <c r="E53" s="23" t="s">
        <v>275</v>
      </c>
      <c r="F53" s="11" t="s">
        <v>242</v>
      </c>
      <c r="G53" s="17">
        <v>45170</v>
      </c>
      <c r="H53" s="11">
        <v>3</v>
      </c>
      <c r="I53" s="11">
        <v>1</v>
      </c>
      <c r="J53" s="11">
        <v>3000</v>
      </c>
      <c r="K53" s="23" t="s">
        <v>273</v>
      </c>
      <c r="L53" s="11" t="s">
        <v>20</v>
      </c>
      <c r="M53" s="8" t="s">
        <v>21</v>
      </c>
    </row>
    <row r="54" s="1" customFormat="1" ht="39" customHeight="1" spans="1:13">
      <c r="A54" s="8">
        <f t="shared" si="0"/>
        <v>52</v>
      </c>
      <c r="B54" s="8" t="s">
        <v>276</v>
      </c>
      <c r="C54" s="8" t="s">
        <v>277</v>
      </c>
      <c r="D54" s="8" t="s">
        <v>278</v>
      </c>
      <c r="E54" s="22" t="s">
        <v>279</v>
      </c>
      <c r="F54" s="8" t="s">
        <v>104</v>
      </c>
      <c r="G54" s="9">
        <v>45139</v>
      </c>
      <c r="H54" s="8">
        <v>3</v>
      </c>
      <c r="I54" s="8">
        <v>1</v>
      </c>
      <c r="J54" s="8">
        <v>3000</v>
      </c>
      <c r="K54" s="22" t="s">
        <v>280</v>
      </c>
      <c r="L54" s="8" t="s">
        <v>84</v>
      </c>
      <c r="M54" s="8" t="s">
        <v>21</v>
      </c>
    </row>
    <row r="55" s="1" customFormat="1" ht="40" customHeight="1" spans="1:13">
      <c r="A55" s="8">
        <f t="shared" si="0"/>
        <v>53</v>
      </c>
      <c r="B55" s="15" t="s">
        <v>281</v>
      </c>
      <c r="C55" s="15" t="s">
        <v>282</v>
      </c>
      <c r="D55" s="15" t="s">
        <v>283</v>
      </c>
      <c r="E55" s="24" t="s">
        <v>284</v>
      </c>
      <c r="F55" s="15" t="s">
        <v>285</v>
      </c>
      <c r="G55" s="17">
        <v>44805</v>
      </c>
      <c r="H55" s="15">
        <v>5</v>
      </c>
      <c r="I55" s="15">
        <v>1</v>
      </c>
      <c r="J55" s="15">
        <v>3000</v>
      </c>
      <c r="K55" s="24" t="s">
        <v>286</v>
      </c>
      <c r="L55" s="8" t="s">
        <v>20</v>
      </c>
      <c r="M55" s="8" t="s">
        <v>21</v>
      </c>
    </row>
    <row r="56" s="1" customFormat="1" ht="40" customHeight="1" spans="1:13">
      <c r="A56" s="8">
        <f t="shared" si="0"/>
        <v>54</v>
      </c>
      <c r="B56" s="15" t="s">
        <v>287</v>
      </c>
      <c r="C56" s="15" t="s">
        <v>288</v>
      </c>
      <c r="D56" s="15" t="s">
        <v>289</v>
      </c>
      <c r="E56" s="24" t="s">
        <v>290</v>
      </c>
      <c r="F56" s="15" t="s">
        <v>209</v>
      </c>
      <c r="G56" s="17">
        <v>45505</v>
      </c>
      <c r="H56" s="15">
        <v>3</v>
      </c>
      <c r="I56" s="15">
        <v>1</v>
      </c>
      <c r="J56" s="15">
        <v>3000</v>
      </c>
      <c r="K56" s="24" t="s">
        <v>291</v>
      </c>
      <c r="L56" s="15" t="s">
        <v>20</v>
      </c>
      <c r="M56" s="8" t="s">
        <v>21</v>
      </c>
    </row>
    <row r="57" s="1" customFormat="1" ht="40" customHeight="1" spans="1:13">
      <c r="A57" s="8">
        <f t="shared" si="0"/>
        <v>55</v>
      </c>
      <c r="B57" s="15" t="s">
        <v>292</v>
      </c>
      <c r="C57" s="15" t="s">
        <v>293</v>
      </c>
      <c r="D57" s="15" t="s">
        <v>294</v>
      </c>
      <c r="E57" s="24" t="s">
        <v>295</v>
      </c>
      <c r="F57" s="15" t="s">
        <v>296</v>
      </c>
      <c r="G57" s="17">
        <v>44805</v>
      </c>
      <c r="H57" s="15">
        <v>5</v>
      </c>
      <c r="I57" s="15">
        <v>2</v>
      </c>
      <c r="J57" s="15">
        <v>6000</v>
      </c>
      <c r="K57" s="24" t="s">
        <v>297</v>
      </c>
      <c r="L57" s="15" t="s">
        <v>84</v>
      </c>
      <c r="M57" s="8" t="s">
        <v>21</v>
      </c>
    </row>
    <row r="58" s="1" customFormat="1" ht="40" customHeight="1" spans="1:13">
      <c r="A58" s="8">
        <f t="shared" si="0"/>
        <v>56</v>
      </c>
      <c r="B58" s="11" t="s">
        <v>298</v>
      </c>
      <c r="C58" s="11" t="s">
        <v>299</v>
      </c>
      <c r="D58" s="11" t="s">
        <v>300</v>
      </c>
      <c r="E58" s="23" t="s">
        <v>301</v>
      </c>
      <c r="F58" s="11" t="s">
        <v>60</v>
      </c>
      <c r="G58" s="17">
        <v>45170</v>
      </c>
      <c r="H58" s="11">
        <v>3</v>
      </c>
      <c r="I58" s="11">
        <v>1</v>
      </c>
      <c r="J58" s="11">
        <v>3000</v>
      </c>
      <c r="K58" s="23" t="s">
        <v>302</v>
      </c>
      <c r="L58" s="11" t="s">
        <v>84</v>
      </c>
      <c r="M58" s="8" t="s">
        <v>21</v>
      </c>
    </row>
    <row r="59" s="1" customFormat="1" ht="40" customHeight="1" spans="1:13">
      <c r="A59" s="8">
        <f t="shared" si="0"/>
        <v>57</v>
      </c>
      <c r="B59" s="8" t="s">
        <v>303</v>
      </c>
      <c r="C59" s="8" t="s">
        <v>304</v>
      </c>
      <c r="D59" s="8" t="s">
        <v>305</v>
      </c>
      <c r="E59" s="22" t="s">
        <v>306</v>
      </c>
      <c r="F59" s="8" t="s">
        <v>60</v>
      </c>
      <c r="G59" s="17">
        <v>45537</v>
      </c>
      <c r="H59" s="15">
        <v>3</v>
      </c>
      <c r="I59" s="15">
        <v>1</v>
      </c>
      <c r="J59" s="15">
        <v>3000</v>
      </c>
      <c r="K59" s="22" t="s">
        <v>307</v>
      </c>
      <c r="L59" s="8" t="s">
        <v>84</v>
      </c>
      <c r="M59" s="8" t="s">
        <v>21</v>
      </c>
    </row>
    <row r="60" s="1" customFormat="1" ht="40" customHeight="1" spans="1:13">
      <c r="A60" s="8">
        <f t="shared" si="0"/>
        <v>58</v>
      </c>
      <c r="B60" s="8" t="s">
        <v>303</v>
      </c>
      <c r="C60" s="15" t="s">
        <v>308</v>
      </c>
      <c r="D60" s="15" t="s">
        <v>309</v>
      </c>
      <c r="E60" s="24" t="s">
        <v>310</v>
      </c>
      <c r="F60" s="15" t="s">
        <v>311</v>
      </c>
      <c r="G60" s="17">
        <v>45170</v>
      </c>
      <c r="H60" s="15">
        <v>3</v>
      </c>
      <c r="I60" s="15">
        <v>1</v>
      </c>
      <c r="J60" s="15">
        <v>3000</v>
      </c>
      <c r="K60" s="24" t="s">
        <v>312</v>
      </c>
      <c r="L60" s="8" t="s">
        <v>84</v>
      </c>
      <c r="M60" s="8" t="s">
        <v>21</v>
      </c>
    </row>
    <row r="61" s="1" customFormat="1" ht="40" customHeight="1" spans="1:13">
      <c r="A61" s="8">
        <f t="shared" si="0"/>
        <v>59</v>
      </c>
      <c r="B61" s="11" t="s">
        <v>292</v>
      </c>
      <c r="C61" s="11" t="s">
        <v>313</v>
      </c>
      <c r="D61" s="11" t="s">
        <v>314</v>
      </c>
      <c r="E61" s="23" t="s">
        <v>315</v>
      </c>
      <c r="F61" s="11" t="s">
        <v>44</v>
      </c>
      <c r="G61" s="13">
        <v>45170</v>
      </c>
      <c r="H61" s="11">
        <v>3</v>
      </c>
      <c r="I61" s="11">
        <v>1</v>
      </c>
      <c r="J61" s="11">
        <v>3000</v>
      </c>
      <c r="K61" s="23" t="s">
        <v>316</v>
      </c>
      <c r="L61" s="11" t="s">
        <v>84</v>
      </c>
      <c r="M61" s="8" t="s">
        <v>21</v>
      </c>
    </row>
    <row r="62" s="1" customFormat="1" ht="40" customHeight="1" spans="1:13">
      <c r="A62" s="8">
        <f t="shared" si="0"/>
        <v>60</v>
      </c>
      <c r="B62" s="15" t="s">
        <v>317</v>
      </c>
      <c r="C62" s="15" t="s">
        <v>318</v>
      </c>
      <c r="D62" s="15" t="s">
        <v>319</v>
      </c>
      <c r="E62" s="24" t="s">
        <v>320</v>
      </c>
      <c r="F62" s="15" t="s">
        <v>115</v>
      </c>
      <c r="G62" s="17">
        <v>45536</v>
      </c>
      <c r="H62" s="15">
        <v>3</v>
      </c>
      <c r="I62" s="15">
        <v>1</v>
      </c>
      <c r="J62" s="15">
        <v>3000</v>
      </c>
      <c r="K62" s="24" t="s">
        <v>321</v>
      </c>
      <c r="L62" s="15" t="s">
        <v>84</v>
      </c>
      <c r="M62" s="8" t="s">
        <v>21</v>
      </c>
    </row>
    <row r="63" s="1" customFormat="1" ht="40" customHeight="1" spans="1:13">
      <c r="A63" s="8">
        <f t="shared" si="0"/>
        <v>61</v>
      </c>
      <c r="B63" s="15" t="s">
        <v>322</v>
      </c>
      <c r="C63" s="15" t="s">
        <v>323</v>
      </c>
      <c r="D63" s="15" t="s">
        <v>324</v>
      </c>
      <c r="E63" s="24" t="s">
        <v>325</v>
      </c>
      <c r="F63" s="15" t="s">
        <v>326</v>
      </c>
      <c r="G63" s="17">
        <v>45170</v>
      </c>
      <c r="H63" s="15">
        <v>3</v>
      </c>
      <c r="I63" s="15">
        <v>1</v>
      </c>
      <c r="J63" s="15">
        <v>3000</v>
      </c>
      <c r="K63" s="24" t="s">
        <v>327</v>
      </c>
      <c r="L63" s="15" t="s">
        <v>99</v>
      </c>
      <c r="M63" s="8" t="s">
        <v>21</v>
      </c>
    </row>
    <row r="64" s="1" customFormat="1" ht="40" customHeight="1" spans="1:13">
      <c r="A64" s="8">
        <f t="shared" si="0"/>
        <v>62</v>
      </c>
      <c r="B64" s="15" t="s">
        <v>281</v>
      </c>
      <c r="C64" s="15" t="s">
        <v>328</v>
      </c>
      <c r="D64" s="15" t="s">
        <v>329</v>
      </c>
      <c r="E64" s="24" t="s">
        <v>330</v>
      </c>
      <c r="F64" s="8" t="s">
        <v>331</v>
      </c>
      <c r="G64" s="17">
        <v>45536</v>
      </c>
      <c r="H64" s="15">
        <v>3</v>
      </c>
      <c r="I64" s="15">
        <v>1</v>
      </c>
      <c r="J64" s="15">
        <v>3000</v>
      </c>
      <c r="K64" s="24" t="s">
        <v>332</v>
      </c>
      <c r="L64" s="15" t="s">
        <v>99</v>
      </c>
      <c r="M64" s="8" t="s">
        <v>21</v>
      </c>
    </row>
    <row r="65" s="1" customFormat="1" ht="40" customHeight="1" spans="1:13">
      <c r="A65" s="8">
        <f t="shared" si="0"/>
        <v>63</v>
      </c>
      <c r="B65" s="15" t="s">
        <v>317</v>
      </c>
      <c r="C65" s="15" t="s">
        <v>333</v>
      </c>
      <c r="D65" s="15" t="s">
        <v>334</v>
      </c>
      <c r="E65" s="24" t="s">
        <v>335</v>
      </c>
      <c r="F65" s="8" t="s">
        <v>115</v>
      </c>
      <c r="G65" s="17">
        <v>45537</v>
      </c>
      <c r="H65" s="15">
        <v>3</v>
      </c>
      <c r="I65" s="15">
        <v>1</v>
      </c>
      <c r="J65" s="15">
        <v>3000</v>
      </c>
      <c r="K65" s="24" t="s">
        <v>336</v>
      </c>
      <c r="L65" s="15" t="s">
        <v>84</v>
      </c>
      <c r="M65" s="8" t="s">
        <v>21</v>
      </c>
    </row>
    <row r="66" s="1" customFormat="1" ht="40" customHeight="1" spans="1:13">
      <c r="A66" s="8">
        <f t="shared" si="0"/>
        <v>64</v>
      </c>
      <c r="B66" s="15" t="s">
        <v>337</v>
      </c>
      <c r="C66" s="15" t="s">
        <v>338</v>
      </c>
      <c r="D66" s="15" t="s">
        <v>339</v>
      </c>
      <c r="E66" s="24" t="s">
        <v>340</v>
      </c>
      <c r="F66" s="8" t="s">
        <v>341</v>
      </c>
      <c r="G66" s="17">
        <v>45536</v>
      </c>
      <c r="H66" s="15">
        <v>3</v>
      </c>
      <c r="I66" s="15">
        <v>1</v>
      </c>
      <c r="J66" s="15">
        <v>3000</v>
      </c>
      <c r="K66" s="24" t="s">
        <v>342</v>
      </c>
      <c r="L66" s="15" t="s">
        <v>84</v>
      </c>
      <c r="M66" s="8" t="s">
        <v>21</v>
      </c>
    </row>
    <row r="67" s="1" customFormat="1" ht="40" customHeight="1" spans="1:13">
      <c r="A67" s="8">
        <f t="shared" ref="A67:A130" si="1">ROW()-2</f>
        <v>65</v>
      </c>
      <c r="B67" s="11" t="s">
        <v>343</v>
      </c>
      <c r="C67" s="11" t="s">
        <v>344</v>
      </c>
      <c r="D67" s="11" t="s">
        <v>345</v>
      </c>
      <c r="E67" s="23" t="s">
        <v>346</v>
      </c>
      <c r="F67" s="11" t="s">
        <v>331</v>
      </c>
      <c r="G67" s="13">
        <v>45170</v>
      </c>
      <c r="H67" s="11">
        <v>3</v>
      </c>
      <c r="I67" s="11">
        <v>1</v>
      </c>
      <c r="J67" s="11">
        <v>3000</v>
      </c>
      <c r="K67" s="23" t="s">
        <v>347</v>
      </c>
      <c r="L67" s="11" t="s">
        <v>84</v>
      </c>
      <c r="M67" s="8" t="s">
        <v>21</v>
      </c>
    </row>
    <row r="68" s="1" customFormat="1" ht="40" customHeight="1" spans="1:13">
      <c r="A68" s="8">
        <f t="shared" si="1"/>
        <v>66</v>
      </c>
      <c r="B68" s="14" t="s">
        <v>343</v>
      </c>
      <c r="C68" s="14" t="s">
        <v>344</v>
      </c>
      <c r="D68" s="14" t="s">
        <v>348</v>
      </c>
      <c r="E68" s="25" t="s">
        <v>349</v>
      </c>
      <c r="F68" s="14" t="s">
        <v>350</v>
      </c>
      <c r="G68" s="19">
        <v>45171</v>
      </c>
      <c r="H68" s="14">
        <v>3</v>
      </c>
      <c r="I68" s="14">
        <v>1</v>
      </c>
      <c r="J68" s="14">
        <v>3000</v>
      </c>
      <c r="K68" s="25" t="s">
        <v>347</v>
      </c>
      <c r="L68" s="14" t="s">
        <v>84</v>
      </c>
      <c r="M68" s="8" t="s">
        <v>21</v>
      </c>
    </row>
    <row r="69" s="1" customFormat="1" ht="35" customHeight="1" spans="1:13">
      <c r="A69" s="8">
        <f t="shared" si="1"/>
        <v>67</v>
      </c>
      <c r="B69" s="15" t="s">
        <v>351</v>
      </c>
      <c r="C69" s="15" t="s">
        <v>352</v>
      </c>
      <c r="D69" s="15" t="s">
        <v>353</v>
      </c>
      <c r="E69" s="24" t="s">
        <v>354</v>
      </c>
      <c r="F69" s="15" t="s">
        <v>54</v>
      </c>
      <c r="G69" s="17">
        <v>45170</v>
      </c>
      <c r="H69" s="15">
        <v>3</v>
      </c>
      <c r="I69" s="15">
        <v>1</v>
      </c>
      <c r="J69" s="15">
        <v>3000</v>
      </c>
      <c r="K69" s="24" t="s">
        <v>355</v>
      </c>
      <c r="L69" s="15" t="s">
        <v>20</v>
      </c>
      <c r="M69" s="8" t="s">
        <v>21</v>
      </c>
    </row>
    <row r="70" s="1" customFormat="1" ht="35" customHeight="1" spans="1:13">
      <c r="A70" s="8">
        <f t="shared" si="1"/>
        <v>68</v>
      </c>
      <c r="B70" s="15" t="s">
        <v>356</v>
      </c>
      <c r="C70" s="15" t="s">
        <v>357</v>
      </c>
      <c r="D70" s="15" t="s">
        <v>358</v>
      </c>
      <c r="E70" s="24" t="s">
        <v>359</v>
      </c>
      <c r="F70" s="15" t="s">
        <v>360</v>
      </c>
      <c r="G70" s="17">
        <v>45170</v>
      </c>
      <c r="H70" s="15">
        <v>5</v>
      </c>
      <c r="I70" s="15">
        <v>1</v>
      </c>
      <c r="J70" s="15">
        <v>3000</v>
      </c>
      <c r="K70" s="24" t="s">
        <v>361</v>
      </c>
      <c r="L70" s="15" t="s">
        <v>20</v>
      </c>
      <c r="M70" s="8" t="s">
        <v>21</v>
      </c>
    </row>
    <row r="71" s="1" customFormat="1" ht="35" customHeight="1" spans="1:13">
      <c r="A71" s="8">
        <f t="shared" si="1"/>
        <v>69</v>
      </c>
      <c r="B71" s="15" t="s">
        <v>362</v>
      </c>
      <c r="C71" s="15" t="s">
        <v>363</v>
      </c>
      <c r="D71" s="15" t="s">
        <v>364</v>
      </c>
      <c r="E71" s="24" t="s">
        <v>365</v>
      </c>
      <c r="F71" s="15" t="s">
        <v>104</v>
      </c>
      <c r="G71" s="17">
        <v>45170</v>
      </c>
      <c r="H71" s="15">
        <v>3</v>
      </c>
      <c r="I71" s="15">
        <v>1</v>
      </c>
      <c r="J71" s="15">
        <v>3000</v>
      </c>
      <c r="K71" s="23" t="s">
        <v>366</v>
      </c>
      <c r="L71" s="15" t="s">
        <v>20</v>
      </c>
      <c r="M71" s="8" t="s">
        <v>21</v>
      </c>
    </row>
    <row r="72" s="1" customFormat="1" ht="35" customHeight="1" spans="1:13">
      <c r="A72" s="8">
        <f t="shared" si="1"/>
        <v>70</v>
      </c>
      <c r="B72" s="15" t="s">
        <v>367</v>
      </c>
      <c r="C72" s="15" t="s">
        <v>368</v>
      </c>
      <c r="D72" s="15" t="s">
        <v>369</v>
      </c>
      <c r="E72" s="24" t="s">
        <v>370</v>
      </c>
      <c r="F72" s="15" t="s">
        <v>54</v>
      </c>
      <c r="G72" s="17">
        <v>45170</v>
      </c>
      <c r="H72" s="15">
        <v>3</v>
      </c>
      <c r="I72" s="15">
        <v>1</v>
      </c>
      <c r="J72" s="15">
        <v>3000</v>
      </c>
      <c r="K72" s="24" t="s">
        <v>371</v>
      </c>
      <c r="L72" s="15" t="s">
        <v>20</v>
      </c>
      <c r="M72" s="8" t="s">
        <v>21</v>
      </c>
    </row>
    <row r="73" s="1" customFormat="1" ht="35" customHeight="1" spans="1:13">
      <c r="A73" s="8">
        <f t="shared" si="1"/>
        <v>71</v>
      </c>
      <c r="B73" s="15" t="s">
        <v>356</v>
      </c>
      <c r="C73" s="15" t="s">
        <v>372</v>
      </c>
      <c r="D73" s="15" t="s">
        <v>373</v>
      </c>
      <c r="E73" s="24" t="s">
        <v>374</v>
      </c>
      <c r="F73" s="15" t="s">
        <v>331</v>
      </c>
      <c r="G73" s="17">
        <v>45170</v>
      </c>
      <c r="H73" s="15">
        <v>3</v>
      </c>
      <c r="I73" s="15">
        <v>1</v>
      </c>
      <c r="J73" s="15">
        <v>3000</v>
      </c>
      <c r="K73" s="23" t="s">
        <v>375</v>
      </c>
      <c r="L73" s="15" t="s">
        <v>20</v>
      </c>
      <c r="M73" s="8" t="s">
        <v>21</v>
      </c>
    </row>
    <row r="74" s="1" customFormat="1" ht="35" customHeight="1" spans="1:13">
      <c r="A74" s="8">
        <f t="shared" si="1"/>
        <v>72</v>
      </c>
      <c r="B74" s="15" t="s">
        <v>367</v>
      </c>
      <c r="C74" s="15" t="s">
        <v>376</v>
      </c>
      <c r="D74" s="15" t="s">
        <v>377</v>
      </c>
      <c r="E74" s="24" t="s">
        <v>378</v>
      </c>
      <c r="F74" s="15" t="s">
        <v>379</v>
      </c>
      <c r="G74" s="17">
        <v>45170</v>
      </c>
      <c r="H74" s="15">
        <v>3</v>
      </c>
      <c r="I74" s="15">
        <v>1</v>
      </c>
      <c r="J74" s="15">
        <v>3000</v>
      </c>
      <c r="K74" s="24" t="s">
        <v>380</v>
      </c>
      <c r="L74" s="15" t="s">
        <v>20</v>
      </c>
      <c r="M74" s="8" t="s">
        <v>21</v>
      </c>
    </row>
    <row r="75" s="1" customFormat="1" ht="35" customHeight="1" spans="1:13">
      <c r="A75" s="8">
        <f t="shared" si="1"/>
        <v>73</v>
      </c>
      <c r="B75" s="15" t="s">
        <v>381</v>
      </c>
      <c r="C75" s="15" t="s">
        <v>382</v>
      </c>
      <c r="D75" s="15" t="s">
        <v>383</v>
      </c>
      <c r="E75" s="24" t="s">
        <v>384</v>
      </c>
      <c r="F75" s="15" t="s">
        <v>385</v>
      </c>
      <c r="G75" s="17">
        <v>45170</v>
      </c>
      <c r="H75" s="15">
        <v>3</v>
      </c>
      <c r="I75" s="15">
        <v>2</v>
      </c>
      <c r="J75" s="15">
        <v>6000</v>
      </c>
      <c r="K75" s="24" t="s">
        <v>386</v>
      </c>
      <c r="L75" s="15" t="s">
        <v>20</v>
      </c>
      <c r="M75" s="8" t="s">
        <v>21</v>
      </c>
    </row>
    <row r="76" s="1" customFormat="1" ht="35" customHeight="1" spans="1:13">
      <c r="A76" s="8">
        <f t="shared" si="1"/>
        <v>74</v>
      </c>
      <c r="B76" s="15" t="s">
        <v>381</v>
      </c>
      <c r="C76" s="15" t="s">
        <v>382</v>
      </c>
      <c r="D76" s="15" t="s">
        <v>387</v>
      </c>
      <c r="E76" s="24" t="s">
        <v>388</v>
      </c>
      <c r="F76" s="15" t="s">
        <v>389</v>
      </c>
      <c r="G76" s="17">
        <v>45170</v>
      </c>
      <c r="H76" s="15">
        <v>3</v>
      </c>
      <c r="I76" s="15">
        <v>1</v>
      </c>
      <c r="J76" s="15">
        <v>3000</v>
      </c>
      <c r="K76" s="24" t="s">
        <v>386</v>
      </c>
      <c r="L76" s="15" t="s">
        <v>20</v>
      </c>
      <c r="M76" s="8" t="s">
        <v>21</v>
      </c>
    </row>
    <row r="77" s="1" customFormat="1" ht="35" customHeight="1" spans="1:13">
      <c r="A77" s="8">
        <f t="shared" si="1"/>
        <v>75</v>
      </c>
      <c r="B77" s="15" t="s">
        <v>390</v>
      </c>
      <c r="C77" s="15" t="s">
        <v>391</v>
      </c>
      <c r="D77" s="15" t="s">
        <v>392</v>
      </c>
      <c r="E77" s="24" t="s">
        <v>393</v>
      </c>
      <c r="F77" s="15" t="s">
        <v>190</v>
      </c>
      <c r="G77" s="17">
        <v>45170</v>
      </c>
      <c r="H77" s="15">
        <v>3</v>
      </c>
      <c r="I77" s="15">
        <v>1</v>
      </c>
      <c r="J77" s="15">
        <v>3000</v>
      </c>
      <c r="K77" s="24" t="s">
        <v>394</v>
      </c>
      <c r="L77" s="15" t="s">
        <v>20</v>
      </c>
      <c r="M77" s="8" t="s">
        <v>21</v>
      </c>
    </row>
    <row r="78" s="1" customFormat="1" ht="35" customHeight="1" spans="1:13">
      <c r="A78" s="8">
        <f t="shared" si="1"/>
        <v>76</v>
      </c>
      <c r="B78" s="15" t="s">
        <v>367</v>
      </c>
      <c r="C78" s="15" t="s">
        <v>395</v>
      </c>
      <c r="D78" s="15" t="s">
        <v>396</v>
      </c>
      <c r="E78" s="24" t="s">
        <v>359</v>
      </c>
      <c r="F78" s="15" t="s">
        <v>104</v>
      </c>
      <c r="G78" s="17">
        <v>45170</v>
      </c>
      <c r="H78" s="15">
        <v>3</v>
      </c>
      <c r="I78" s="15">
        <v>1</v>
      </c>
      <c r="J78" s="15">
        <v>3000</v>
      </c>
      <c r="K78" s="23" t="s">
        <v>397</v>
      </c>
      <c r="L78" s="15" t="s">
        <v>20</v>
      </c>
      <c r="M78" s="8" t="s">
        <v>21</v>
      </c>
    </row>
    <row r="79" s="1" customFormat="1" ht="35" customHeight="1" spans="1:13">
      <c r="A79" s="8">
        <f t="shared" si="1"/>
        <v>77</v>
      </c>
      <c r="B79" s="15" t="s">
        <v>356</v>
      </c>
      <c r="C79" s="15" t="s">
        <v>398</v>
      </c>
      <c r="D79" s="15" t="s">
        <v>399</v>
      </c>
      <c r="E79" s="24" t="s">
        <v>400</v>
      </c>
      <c r="F79" s="15" t="s">
        <v>401</v>
      </c>
      <c r="G79" s="17">
        <v>44743</v>
      </c>
      <c r="H79" s="15">
        <v>5</v>
      </c>
      <c r="I79" s="15">
        <v>1</v>
      </c>
      <c r="J79" s="15">
        <v>3000</v>
      </c>
      <c r="K79" s="24" t="s">
        <v>402</v>
      </c>
      <c r="L79" s="15" t="s">
        <v>20</v>
      </c>
      <c r="M79" s="8" t="s">
        <v>21</v>
      </c>
    </row>
    <row r="80" s="1" customFormat="1" ht="35" customHeight="1" spans="1:13">
      <c r="A80" s="8">
        <f t="shared" si="1"/>
        <v>78</v>
      </c>
      <c r="B80" s="15" t="s">
        <v>403</v>
      </c>
      <c r="C80" s="15" t="s">
        <v>404</v>
      </c>
      <c r="D80" s="15" t="s">
        <v>405</v>
      </c>
      <c r="E80" s="24" t="s">
        <v>406</v>
      </c>
      <c r="F80" s="15" t="s">
        <v>71</v>
      </c>
      <c r="G80" s="17">
        <v>45170</v>
      </c>
      <c r="H80" s="15">
        <v>3</v>
      </c>
      <c r="I80" s="15">
        <v>1</v>
      </c>
      <c r="J80" s="15">
        <v>3000</v>
      </c>
      <c r="K80" s="24" t="s">
        <v>407</v>
      </c>
      <c r="L80" s="15" t="s">
        <v>20</v>
      </c>
      <c r="M80" s="8" t="s">
        <v>21</v>
      </c>
    </row>
    <row r="81" s="1" customFormat="1" ht="35" customHeight="1" spans="1:13">
      <c r="A81" s="8">
        <f t="shared" si="1"/>
        <v>79</v>
      </c>
      <c r="B81" s="15" t="s">
        <v>390</v>
      </c>
      <c r="C81" s="15" t="s">
        <v>408</v>
      </c>
      <c r="D81" s="15" t="s">
        <v>409</v>
      </c>
      <c r="E81" s="24" t="s">
        <v>410</v>
      </c>
      <c r="F81" s="15" t="s">
        <v>411</v>
      </c>
      <c r="G81" s="17">
        <v>45170</v>
      </c>
      <c r="H81" s="15">
        <v>3</v>
      </c>
      <c r="I81" s="15">
        <v>1</v>
      </c>
      <c r="J81" s="15">
        <v>3000</v>
      </c>
      <c r="K81" s="23" t="s">
        <v>412</v>
      </c>
      <c r="L81" s="15" t="s">
        <v>20</v>
      </c>
      <c r="M81" s="8" t="s">
        <v>21</v>
      </c>
    </row>
    <row r="82" s="1" customFormat="1" ht="35" customHeight="1" spans="1:13">
      <c r="A82" s="8">
        <f t="shared" si="1"/>
        <v>80</v>
      </c>
      <c r="B82" s="15" t="s">
        <v>413</v>
      </c>
      <c r="C82" s="15" t="s">
        <v>414</v>
      </c>
      <c r="D82" s="15" t="s">
        <v>415</v>
      </c>
      <c r="E82" s="24" t="s">
        <v>416</v>
      </c>
      <c r="F82" s="15" t="s">
        <v>331</v>
      </c>
      <c r="G82" s="17">
        <v>45170</v>
      </c>
      <c r="H82" s="15">
        <v>3</v>
      </c>
      <c r="I82" s="15">
        <v>2</v>
      </c>
      <c r="J82" s="15">
        <v>6000</v>
      </c>
      <c r="K82" s="24" t="s">
        <v>417</v>
      </c>
      <c r="L82" s="15" t="s">
        <v>20</v>
      </c>
      <c r="M82" s="8" t="s">
        <v>21</v>
      </c>
    </row>
    <row r="83" s="1" customFormat="1" ht="35" customHeight="1" spans="1:13">
      <c r="A83" s="8">
        <f t="shared" si="1"/>
        <v>81</v>
      </c>
      <c r="B83" s="15" t="s">
        <v>413</v>
      </c>
      <c r="C83" s="15" t="s">
        <v>418</v>
      </c>
      <c r="D83" s="15" t="s">
        <v>419</v>
      </c>
      <c r="E83" s="24" t="s">
        <v>420</v>
      </c>
      <c r="F83" s="15" t="s">
        <v>421</v>
      </c>
      <c r="G83" s="17">
        <v>45108</v>
      </c>
      <c r="H83" s="15">
        <v>3</v>
      </c>
      <c r="I83" s="15">
        <v>1</v>
      </c>
      <c r="J83" s="15">
        <v>3000</v>
      </c>
      <c r="K83" s="24" t="s">
        <v>422</v>
      </c>
      <c r="L83" s="15" t="s">
        <v>20</v>
      </c>
      <c r="M83" s="8" t="s">
        <v>21</v>
      </c>
    </row>
    <row r="84" s="1" customFormat="1" ht="35" customHeight="1" spans="1:13">
      <c r="A84" s="8">
        <f t="shared" si="1"/>
        <v>82</v>
      </c>
      <c r="B84" s="15" t="s">
        <v>362</v>
      </c>
      <c r="C84" s="15" t="s">
        <v>423</v>
      </c>
      <c r="D84" s="15" t="s">
        <v>424</v>
      </c>
      <c r="E84" s="24" t="s">
        <v>374</v>
      </c>
      <c r="F84" s="15" t="s">
        <v>425</v>
      </c>
      <c r="G84" s="17">
        <v>45170</v>
      </c>
      <c r="H84" s="15">
        <v>3</v>
      </c>
      <c r="I84" s="15">
        <v>1</v>
      </c>
      <c r="J84" s="15">
        <v>3000</v>
      </c>
      <c r="K84" s="24" t="s">
        <v>426</v>
      </c>
      <c r="L84" s="15" t="s">
        <v>20</v>
      </c>
      <c r="M84" s="8" t="s">
        <v>21</v>
      </c>
    </row>
    <row r="85" s="1" customFormat="1" ht="35" customHeight="1" spans="1:13">
      <c r="A85" s="8">
        <f t="shared" si="1"/>
        <v>83</v>
      </c>
      <c r="B85" s="15" t="s">
        <v>413</v>
      </c>
      <c r="C85" s="15" t="s">
        <v>427</v>
      </c>
      <c r="D85" s="15" t="s">
        <v>428</v>
      </c>
      <c r="E85" s="24" t="s">
        <v>429</v>
      </c>
      <c r="F85" s="15" t="s">
        <v>379</v>
      </c>
      <c r="G85" s="17">
        <v>45170</v>
      </c>
      <c r="H85" s="15">
        <v>3</v>
      </c>
      <c r="I85" s="15">
        <v>1</v>
      </c>
      <c r="J85" s="15">
        <v>3000</v>
      </c>
      <c r="K85" s="23" t="s">
        <v>430</v>
      </c>
      <c r="L85" s="15" t="s">
        <v>20</v>
      </c>
      <c r="M85" s="8" t="s">
        <v>21</v>
      </c>
    </row>
    <row r="86" s="1" customFormat="1" ht="35" customHeight="1" spans="1:13">
      <c r="A86" s="8">
        <f t="shared" si="1"/>
        <v>84</v>
      </c>
      <c r="B86" s="15" t="s">
        <v>431</v>
      </c>
      <c r="C86" s="15" t="s">
        <v>432</v>
      </c>
      <c r="D86" s="15" t="s">
        <v>433</v>
      </c>
      <c r="E86" s="24" t="s">
        <v>434</v>
      </c>
      <c r="F86" s="15" t="s">
        <v>170</v>
      </c>
      <c r="G86" s="17">
        <v>45566</v>
      </c>
      <c r="H86" s="15">
        <v>3</v>
      </c>
      <c r="I86" s="15">
        <v>1</v>
      </c>
      <c r="J86" s="15">
        <v>3000</v>
      </c>
      <c r="K86" s="23" t="s">
        <v>435</v>
      </c>
      <c r="L86" s="15" t="s">
        <v>20</v>
      </c>
      <c r="M86" s="8" t="s">
        <v>21</v>
      </c>
    </row>
    <row r="87" s="1" customFormat="1" ht="35" customHeight="1" spans="1:13">
      <c r="A87" s="8">
        <f t="shared" si="1"/>
        <v>85</v>
      </c>
      <c r="B87" s="15" t="s">
        <v>362</v>
      </c>
      <c r="C87" s="15" t="s">
        <v>436</v>
      </c>
      <c r="D87" s="15" t="s">
        <v>437</v>
      </c>
      <c r="E87" s="24" t="s">
        <v>429</v>
      </c>
      <c r="F87" s="15" t="s">
        <v>44</v>
      </c>
      <c r="G87" s="17">
        <v>43344</v>
      </c>
      <c r="H87" s="15">
        <v>3</v>
      </c>
      <c r="I87" s="15">
        <v>2</v>
      </c>
      <c r="J87" s="15">
        <v>6000</v>
      </c>
      <c r="K87" s="23" t="s">
        <v>438</v>
      </c>
      <c r="L87" s="15" t="s">
        <v>20</v>
      </c>
      <c r="M87" s="8" t="s">
        <v>21</v>
      </c>
    </row>
    <row r="88" s="1" customFormat="1" ht="35" customHeight="1" spans="1:13">
      <c r="A88" s="8">
        <f t="shared" si="1"/>
        <v>86</v>
      </c>
      <c r="B88" s="15" t="s">
        <v>367</v>
      </c>
      <c r="C88" s="15" t="s">
        <v>439</v>
      </c>
      <c r="D88" s="15" t="s">
        <v>440</v>
      </c>
      <c r="E88" s="24" t="s">
        <v>441</v>
      </c>
      <c r="F88" s="15" t="s">
        <v>263</v>
      </c>
      <c r="G88" s="17">
        <v>45170</v>
      </c>
      <c r="H88" s="15">
        <v>3</v>
      </c>
      <c r="I88" s="15">
        <v>1</v>
      </c>
      <c r="J88" s="15">
        <v>3000</v>
      </c>
      <c r="K88" s="24" t="s">
        <v>442</v>
      </c>
      <c r="L88" s="15" t="s">
        <v>20</v>
      </c>
      <c r="M88" s="8" t="s">
        <v>21</v>
      </c>
    </row>
    <row r="89" s="1" customFormat="1" ht="35" customHeight="1" spans="1:13">
      <c r="A89" s="8">
        <f t="shared" si="1"/>
        <v>87</v>
      </c>
      <c r="B89" s="15" t="s">
        <v>443</v>
      </c>
      <c r="C89" s="15" t="s">
        <v>444</v>
      </c>
      <c r="D89" s="15" t="s">
        <v>445</v>
      </c>
      <c r="E89" s="24" t="s">
        <v>374</v>
      </c>
      <c r="F89" s="15" t="s">
        <v>446</v>
      </c>
      <c r="G89" s="17">
        <v>44805</v>
      </c>
      <c r="H89" s="15">
        <v>5</v>
      </c>
      <c r="I89" s="15">
        <v>1</v>
      </c>
      <c r="J89" s="15">
        <v>3000</v>
      </c>
      <c r="K89" s="24" t="s">
        <v>447</v>
      </c>
      <c r="L89" s="15" t="s">
        <v>20</v>
      </c>
      <c r="M89" s="8" t="s">
        <v>21</v>
      </c>
    </row>
    <row r="90" s="1" customFormat="1" ht="35" customHeight="1" spans="1:13">
      <c r="A90" s="8">
        <f t="shared" si="1"/>
        <v>88</v>
      </c>
      <c r="B90" s="8" t="s">
        <v>413</v>
      </c>
      <c r="C90" s="11" t="s">
        <v>448</v>
      </c>
      <c r="D90" s="11" t="s">
        <v>449</v>
      </c>
      <c r="E90" s="23" t="s">
        <v>450</v>
      </c>
      <c r="F90" s="11" t="s">
        <v>159</v>
      </c>
      <c r="G90" s="13">
        <v>45536</v>
      </c>
      <c r="H90" s="11">
        <v>3</v>
      </c>
      <c r="I90" s="11">
        <v>1</v>
      </c>
      <c r="J90" s="11">
        <v>3000</v>
      </c>
      <c r="K90" s="23" t="s">
        <v>451</v>
      </c>
      <c r="L90" s="11" t="s">
        <v>20</v>
      </c>
      <c r="M90" s="8" t="s">
        <v>21</v>
      </c>
    </row>
    <row r="91" s="1" customFormat="1" ht="35" customHeight="1" spans="1:13">
      <c r="A91" s="8">
        <f t="shared" si="1"/>
        <v>89</v>
      </c>
      <c r="B91" s="15" t="s">
        <v>452</v>
      </c>
      <c r="C91" s="15" t="s">
        <v>453</v>
      </c>
      <c r="D91" s="15" t="s">
        <v>454</v>
      </c>
      <c r="E91" s="24" t="s">
        <v>455</v>
      </c>
      <c r="F91" s="15" t="s">
        <v>71</v>
      </c>
      <c r="G91" s="17">
        <v>45536</v>
      </c>
      <c r="H91" s="15">
        <v>3</v>
      </c>
      <c r="I91" s="15">
        <v>1</v>
      </c>
      <c r="J91" s="15">
        <v>3000</v>
      </c>
      <c r="K91" s="24" t="s">
        <v>456</v>
      </c>
      <c r="L91" s="15" t="s">
        <v>20</v>
      </c>
      <c r="M91" s="8" t="s">
        <v>21</v>
      </c>
    </row>
    <row r="92" s="1" customFormat="1" ht="35" customHeight="1" spans="1:13">
      <c r="A92" s="8">
        <f t="shared" si="1"/>
        <v>90</v>
      </c>
      <c r="B92" s="15" t="s">
        <v>457</v>
      </c>
      <c r="C92" s="15" t="s">
        <v>458</v>
      </c>
      <c r="D92" s="15" t="s">
        <v>459</v>
      </c>
      <c r="E92" s="24" t="s">
        <v>460</v>
      </c>
      <c r="F92" s="15" t="s">
        <v>159</v>
      </c>
      <c r="G92" s="17">
        <v>45536</v>
      </c>
      <c r="H92" s="15">
        <v>3</v>
      </c>
      <c r="I92" s="15">
        <v>1</v>
      </c>
      <c r="J92" s="15">
        <v>3000</v>
      </c>
      <c r="K92" s="24" t="s">
        <v>461</v>
      </c>
      <c r="L92" s="15" t="s">
        <v>20</v>
      </c>
      <c r="M92" s="8" t="s">
        <v>21</v>
      </c>
    </row>
    <row r="93" s="1" customFormat="1" ht="35" customHeight="1" spans="1:13">
      <c r="A93" s="8">
        <f t="shared" si="1"/>
        <v>91</v>
      </c>
      <c r="B93" s="11" t="s">
        <v>462</v>
      </c>
      <c r="C93" s="11" t="s">
        <v>463</v>
      </c>
      <c r="D93" s="11" t="s">
        <v>464</v>
      </c>
      <c r="E93" s="23" t="s">
        <v>465</v>
      </c>
      <c r="F93" s="11" t="s">
        <v>360</v>
      </c>
      <c r="G93" s="13">
        <v>44805</v>
      </c>
      <c r="H93" s="11">
        <v>5</v>
      </c>
      <c r="I93" s="11">
        <v>1</v>
      </c>
      <c r="J93" s="11">
        <v>3000</v>
      </c>
      <c r="K93" s="23" t="s">
        <v>466</v>
      </c>
      <c r="L93" s="11" t="s">
        <v>20</v>
      </c>
      <c r="M93" s="8" t="s">
        <v>21</v>
      </c>
    </row>
    <row r="94" s="1" customFormat="1" ht="35" customHeight="1" spans="1:13">
      <c r="A94" s="8">
        <f t="shared" si="1"/>
        <v>92</v>
      </c>
      <c r="B94" s="15" t="s">
        <v>462</v>
      </c>
      <c r="C94" s="15" t="s">
        <v>467</v>
      </c>
      <c r="D94" s="15" t="s">
        <v>468</v>
      </c>
      <c r="E94" s="24" t="s">
        <v>469</v>
      </c>
      <c r="F94" s="15" t="s">
        <v>38</v>
      </c>
      <c r="G94" s="17">
        <v>45536</v>
      </c>
      <c r="H94" s="15">
        <v>3</v>
      </c>
      <c r="I94" s="11">
        <v>1</v>
      </c>
      <c r="J94" s="11">
        <v>3000</v>
      </c>
      <c r="K94" s="24" t="s">
        <v>470</v>
      </c>
      <c r="L94" s="11" t="s">
        <v>20</v>
      </c>
      <c r="M94" s="8" t="s">
        <v>21</v>
      </c>
    </row>
    <row r="95" s="1" customFormat="1" ht="35" customHeight="1" spans="1:13">
      <c r="A95" s="8">
        <f t="shared" si="1"/>
        <v>93</v>
      </c>
      <c r="B95" s="15" t="s">
        <v>462</v>
      </c>
      <c r="C95" s="8" t="s">
        <v>471</v>
      </c>
      <c r="D95" s="8" t="s">
        <v>472</v>
      </c>
      <c r="E95" s="22" t="s">
        <v>473</v>
      </c>
      <c r="F95" s="8" t="s">
        <v>44</v>
      </c>
      <c r="G95" s="17">
        <v>45536</v>
      </c>
      <c r="H95" s="15">
        <v>3</v>
      </c>
      <c r="I95" s="11">
        <v>1</v>
      </c>
      <c r="J95" s="11">
        <v>3000</v>
      </c>
      <c r="K95" s="22" t="s">
        <v>474</v>
      </c>
      <c r="L95" s="11" t="s">
        <v>20</v>
      </c>
      <c r="M95" s="8" t="s">
        <v>21</v>
      </c>
    </row>
    <row r="96" s="4" customFormat="1" ht="35" customHeight="1" spans="1:13">
      <c r="A96" s="8">
        <f t="shared" si="1"/>
        <v>94</v>
      </c>
      <c r="B96" s="15" t="s">
        <v>475</v>
      </c>
      <c r="C96" s="8" t="s">
        <v>476</v>
      </c>
      <c r="D96" s="8" t="s">
        <v>477</v>
      </c>
      <c r="E96" s="22" t="s">
        <v>478</v>
      </c>
      <c r="F96" s="8" t="s">
        <v>479</v>
      </c>
      <c r="G96" s="17">
        <v>45505</v>
      </c>
      <c r="H96" s="15">
        <v>3</v>
      </c>
      <c r="I96" s="11">
        <v>1</v>
      </c>
      <c r="J96" s="11">
        <v>3000</v>
      </c>
      <c r="K96" s="22" t="s">
        <v>480</v>
      </c>
      <c r="L96" s="11" t="s">
        <v>20</v>
      </c>
      <c r="M96" s="8" t="s">
        <v>21</v>
      </c>
    </row>
    <row r="97" s="4" customFormat="1" ht="35" customHeight="1" spans="1:13">
      <c r="A97" s="8">
        <f t="shared" si="1"/>
        <v>95</v>
      </c>
      <c r="B97" s="15" t="s">
        <v>481</v>
      </c>
      <c r="C97" s="8" t="s">
        <v>482</v>
      </c>
      <c r="D97" s="8" t="s">
        <v>483</v>
      </c>
      <c r="E97" s="22" t="s">
        <v>484</v>
      </c>
      <c r="F97" s="8" t="s">
        <v>485</v>
      </c>
      <c r="G97" s="17">
        <v>45536</v>
      </c>
      <c r="H97" s="15">
        <v>3</v>
      </c>
      <c r="I97" s="11">
        <v>1</v>
      </c>
      <c r="J97" s="11">
        <v>3000</v>
      </c>
      <c r="K97" s="22" t="s">
        <v>486</v>
      </c>
      <c r="L97" s="11" t="s">
        <v>20</v>
      </c>
      <c r="M97" s="8" t="s">
        <v>21</v>
      </c>
    </row>
    <row r="98" s="4" customFormat="1" ht="35" customHeight="1" spans="1:13">
      <c r="A98" s="8">
        <f t="shared" si="1"/>
        <v>96</v>
      </c>
      <c r="B98" s="15" t="s">
        <v>487</v>
      </c>
      <c r="C98" s="8" t="s">
        <v>488</v>
      </c>
      <c r="D98" s="8" t="s">
        <v>489</v>
      </c>
      <c r="E98" s="22" t="s">
        <v>43</v>
      </c>
      <c r="F98" s="8" t="s">
        <v>490</v>
      </c>
      <c r="G98" s="17">
        <v>45413</v>
      </c>
      <c r="H98" s="15">
        <v>3</v>
      </c>
      <c r="I98" s="11">
        <v>1</v>
      </c>
      <c r="J98" s="11">
        <v>3000</v>
      </c>
      <c r="K98" s="22" t="s">
        <v>491</v>
      </c>
      <c r="L98" s="11" t="s">
        <v>20</v>
      </c>
      <c r="M98" s="8" t="s">
        <v>21</v>
      </c>
    </row>
    <row r="99" s="4" customFormat="1" ht="35" customHeight="1" spans="1:13">
      <c r="A99" s="8">
        <f t="shared" si="1"/>
        <v>97</v>
      </c>
      <c r="B99" s="15" t="s">
        <v>487</v>
      </c>
      <c r="C99" s="8" t="s">
        <v>492</v>
      </c>
      <c r="D99" s="15" t="s">
        <v>493</v>
      </c>
      <c r="E99" s="24" t="s">
        <v>494</v>
      </c>
      <c r="F99" s="15" t="s">
        <v>495</v>
      </c>
      <c r="G99" s="17">
        <v>45474</v>
      </c>
      <c r="H99" s="15">
        <v>3</v>
      </c>
      <c r="I99" s="11">
        <v>1</v>
      </c>
      <c r="J99" s="11">
        <v>3000</v>
      </c>
      <c r="K99" s="24" t="s">
        <v>496</v>
      </c>
      <c r="L99" s="11" t="s">
        <v>20</v>
      </c>
      <c r="M99" s="8" t="s">
        <v>21</v>
      </c>
    </row>
    <row r="100" s="4" customFormat="1" ht="35" customHeight="1" spans="1:13">
      <c r="A100" s="8">
        <f t="shared" si="1"/>
        <v>98</v>
      </c>
      <c r="B100" s="11" t="s">
        <v>497</v>
      </c>
      <c r="C100" s="11" t="s">
        <v>498</v>
      </c>
      <c r="D100" s="11" t="s">
        <v>499</v>
      </c>
      <c r="E100" s="23" t="s">
        <v>500</v>
      </c>
      <c r="F100" s="11" t="s">
        <v>38</v>
      </c>
      <c r="G100" s="13">
        <v>45170</v>
      </c>
      <c r="H100" s="11">
        <v>3</v>
      </c>
      <c r="I100" s="11">
        <v>1</v>
      </c>
      <c r="J100" s="11">
        <v>3000</v>
      </c>
      <c r="K100" s="23" t="s">
        <v>205</v>
      </c>
      <c r="L100" s="11" t="s">
        <v>20</v>
      </c>
      <c r="M100" s="8" t="s">
        <v>21</v>
      </c>
    </row>
    <row r="101" s="4" customFormat="1" ht="35" customHeight="1" spans="1:13">
      <c r="A101" s="8">
        <f t="shared" si="1"/>
        <v>99</v>
      </c>
      <c r="B101" s="15" t="s">
        <v>501</v>
      </c>
      <c r="C101" s="15" t="s">
        <v>502</v>
      </c>
      <c r="D101" s="15" t="s">
        <v>503</v>
      </c>
      <c r="E101" s="24" t="s">
        <v>76</v>
      </c>
      <c r="F101" s="15" t="s">
        <v>104</v>
      </c>
      <c r="G101" s="17">
        <v>45170</v>
      </c>
      <c r="H101" s="15">
        <v>3</v>
      </c>
      <c r="I101" s="15">
        <v>1</v>
      </c>
      <c r="J101" s="15">
        <v>3000</v>
      </c>
      <c r="K101" s="24" t="s">
        <v>504</v>
      </c>
      <c r="L101" s="15" t="s">
        <v>20</v>
      </c>
      <c r="M101" s="8" t="s">
        <v>21</v>
      </c>
    </row>
    <row r="102" s="4" customFormat="1" ht="35" customHeight="1" spans="1:13">
      <c r="A102" s="8">
        <f t="shared" si="1"/>
        <v>100</v>
      </c>
      <c r="B102" s="11" t="s">
        <v>505</v>
      </c>
      <c r="C102" s="11" t="s">
        <v>506</v>
      </c>
      <c r="D102" s="11" t="s">
        <v>507</v>
      </c>
      <c r="E102" s="23" t="s">
        <v>508</v>
      </c>
      <c r="F102" s="11" t="s">
        <v>115</v>
      </c>
      <c r="G102" s="13">
        <v>45536</v>
      </c>
      <c r="H102" s="11">
        <v>3</v>
      </c>
      <c r="I102" s="11">
        <v>1</v>
      </c>
      <c r="J102" s="11">
        <v>3000</v>
      </c>
      <c r="K102" s="23" t="s">
        <v>509</v>
      </c>
      <c r="L102" s="15" t="s">
        <v>20</v>
      </c>
      <c r="M102" s="8" t="s">
        <v>21</v>
      </c>
    </row>
    <row r="103" s="4" customFormat="1" ht="35" customHeight="1" spans="1:13">
      <c r="A103" s="8">
        <f t="shared" si="1"/>
        <v>101</v>
      </c>
      <c r="B103" s="11" t="s">
        <v>510</v>
      </c>
      <c r="C103" s="11" t="s">
        <v>511</v>
      </c>
      <c r="D103" s="11" t="s">
        <v>512</v>
      </c>
      <c r="E103" s="23" t="s">
        <v>513</v>
      </c>
      <c r="F103" s="11" t="s">
        <v>514</v>
      </c>
      <c r="G103" s="13">
        <v>45170</v>
      </c>
      <c r="H103" s="11">
        <v>3</v>
      </c>
      <c r="I103" s="11">
        <v>1</v>
      </c>
      <c r="J103" s="11">
        <v>3000</v>
      </c>
      <c r="K103" s="23" t="s">
        <v>515</v>
      </c>
      <c r="L103" s="15" t="s">
        <v>20</v>
      </c>
      <c r="M103" s="8" t="s">
        <v>21</v>
      </c>
    </row>
    <row r="104" s="4" customFormat="1" ht="35" customHeight="1" spans="1:13">
      <c r="A104" s="8">
        <f t="shared" si="1"/>
        <v>102</v>
      </c>
      <c r="B104" s="11" t="s">
        <v>516</v>
      </c>
      <c r="C104" s="11" t="s">
        <v>517</v>
      </c>
      <c r="D104" s="11" t="s">
        <v>518</v>
      </c>
      <c r="E104" s="23" t="s">
        <v>494</v>
      </c>
      <c r="F104" s="11" t="s">
        <v>519</v>
      </c>
      <c r="G104" s="13">
        <v>45536</v>
      </c>
      <c r="H104" s="11">
        <v>3</v>
      </c>
      <c r="I104" s="11">
        <v>1</v>
      </c>
      <c r="J104" s="11">
        <v>3000</v>
      </c>
      <c r="K104" s="23" t="s">
        <v>520</v>
      </c>
      <c r="L104" s="15" t="s">
        <v>20</v>
      </c>
      <c r="M104" s="8" t="s">
        <v>21</v>
      </c>
    </row>
    <row r="105" s="1" customFormat="1" ht="35" customHeight="1" spans="1:13">
      <c r="A105" s="8">
        <f t="shared" si="1"/>
        <v>103</v>
      </c>
      <c r="B105" s="15" t="s">
        <v>521</v>
      </c>
      <c r="C105" s="15" t="s">
        <v>522</v>
      </c>
      <c r="D105" s="15" t="s">
        <v>523</v>
      </c>
      <c r="E105" s="24" t="s">
        <v>524</v>
      </c>
      <c r="F105" s="15" t="s">
        <v>104</v>
      </c>
      <c r="G105" s="17">
        <v>45170</v>
      </c>
      <c r="H105" s="15">
        <v>3</v>
      </c>
      <c r="I105" s="15">
        <v>1</v>
      </c>
      <c r="J105" s="15">
        <v>3000</v>
      </c>
      <c r="K105" s="24" t="s">
        <v>525</v>
      </c>
      <c r="L105" s="15" t="s">
        <v>84</v>
      </c>
      <c r="M105" s="8" t="s">
        <v>21</v>
      </c>
    </row>
    <row r="106" s="1" customFormat="1" ht="35" customHeight="1" spans="1:13">
      <c r="A106" s="8">
        <f t="shared" si="1"/>
        <v>104</v>
      </c>
      <c r="B106" s="8" t="s">
        <v>526</v>
      </c>
      <c r="C106" s="8" t="s">
        <v>527</v>
      </c>
      <c r="D106" s="8" t="s">
        <v>528</v>
      </c>
      <c r="E106" s="22" t="s">
        <v>529</v>
      </c>
      <c r="F106" s="8" t="s">
        <v>530</v>
      </c>
      <c r="G106" s="17">
        <v>45505</v>
      </c>
      <c r="H106" s="15">
        <v>3</v>
      </c>
      <c r="I106" s="15">
        <v>1</v>
      </c>
      <c r="J106" s="15">
        <v>3000</v>
      </c>
      <c r="K106" s="22" t="s">
        <v>531</v>
      </c>
      <c r="L106" s="15" t="s">
        <v>84</v>
      </c>
      <c r="M106" s="8" t="s">
        <v>21</v>
      </c>
    </row>
    <row r="107" s="1" customFormat="1" ht="35" customHeight="1" spans="1:13">
      <c r="A107" s="8">
        <f t="shared" si="1"/>
        <v>105</v>
      </c>
      <c r="B107" s="15" t="s">
        <v>532</v>
      </c>
      <c r="C107" s="15" t="s">
        <v>533</v>
      </c>
      <c r="D107" s="15" t="s">
        <v>534</v>
      </c>
      <c r="E107" s="24" t="s">
        <v>535</v>
      </c>
      <c r="F107" s="15" t="s">
        <v>536</v>
      </c>
      <c r="G107" s="17">
        <v>45170</v>
      </c>
      <c r="H107" s="15">
        <v>3</v>
      </c>
      <c r="I107" s="15">
        <v>1</v>
      </c>
      <c r="J107" s="15">
        <v>3000</v>
      </c>
      <c r="K107" s="24" t="s">
        <v>537</v>
      </c>
      <c r="L107" s="15" t="s">
        <v>84</v>
      </c>
      <c r="M107" s="8" t="s">
        <v>21</v>
      </c>
    </row>
    <row r="108" s="1" customFormat="1" ht="35" customHeight="1" spans="1:13">
      <c r="A108" s="8">
        <f t="shared" si="1"/>
        <v>106</v>
      </c>
      <c r="B108" s="11" t="s">
        <v>538</v>
      </c>
      <c r="C108" s="11" t="s">
        <v>539</v>
      </c>
      <c r="D108" s="11" t="s">
        <v>540</v>
      </c>
      <c r="E108" s="23" t="s">
        <v>541</v>
      </c>
      <c r="F108" s="11" t="s">
        <v>190</v>
      </c>
      <c r="G108" s="17">
        <v>45536</v>
      </c>
      <c r="H108" s="11">
        <v>5</v>
      </c>
      <c r="I108" s="11">
        <v>1</v>
      </c>
      <c r="J108" s="11">
        <v>3000</v>
      </c>
      <c r="K108" s="23" t="s">
        <v>542</v>
      </c>
      <c r="L108" s="11" t="s">
        <v>543</v>
      </c>
      <c r="M108" s="8" t="s">
        <v>21</v>
      </c>
    </row>
    <row r="109" s="1" customFormat="1" ht="35" customHeight="1" spans="1:13">
      <c r="A109" s="8">
        <f t="shared" si="1"/>
        <v>107</v>
      </c>
      <c r="B109" s="15" t="s">
        <v>544</v>
      </c>
      <c r="C109" s="15" t="s">
        <v>545</v>
      </c>
      <c r="D109" s="15" t="s">
        <v>546</v>
      </c>
      <c r="E109" s="24" t="s">
        <v>547</v>
      </c>
      <c r="F109" s="15" t="s">
        <v>548</v>
      </c>
      <c r="G109" s="17">
        <v>45536</v>
      </c>
      <c r="H109" s="15">
        <v>3</v>
      </c>
      <c r="I109" s="15">
        <v>1</v>
      </c>
      <c r="J109" s="15">
        <v>3000</v>
      </c>
      <c r="K109" s="24" t="s">
        <v>549</v>
      </c>
      <c r="L109" s="15" t="s">
        <v>99</v>
      </c>
      <c r="M109" s="8" t="s">
        <v>21</v>
      </c>
    </row>
    <row r="110" s="1" customFormat="1" ht="35" customHeight="1" spans="1:13">
      <c r="A110" s="8">
        <f t="shared" si="1"/>
        <v>108</v>
      </c>
      <c r="B110" s="15" t="s">
        <v>550</v>
      </c>
      <c r="C110" s="15" t="s">
        <v>551</v>
      </c>
      <c r="D110" s="15" t="s">
        <v>552</v>
      </c>
      <c r="E110" s="24" t="s">
        <v>553</v>
      </c>
      <c r="F110" s="15" t="s">
        <v>331</v>
      </c>
      <c r="G110" s="17">
        <v>45536</v>
      </c>
      <c r="H110" s="15">
        <v>3</v>
      </c>
      <c r="I110" s="15">
        <v>1</v>
      </c>
      <c r="J110" s="15">
        <v>3000</v>
      </c>
      <c r="K110" s="24" t="s">
        <v>554</v>
      </c>
      <c r="L110" s="15" t="s">
        <v>84</v>
      </c>
      <c r="M110" s="8" t="s">
        <v>21</v>
      </c>
    </row>
    <row r="111" s="1" customFormat="1" ht="35" customHeight="1" spans="1:13">
      <c r="A111" s="8">
        <f t="shared" si="1"/>
        <v>109</v>
      </c>
      <c r="B111" s="15" t="s">
        <v>555</v>
      </c>
      <c r="C111" s="15" t="s">
        <v>556</v>
      </c>
      <c r="D111" s="15" t="s">
        <v>557</v>
      </c>
      <c r="E111" s="24" t="s">
        <v>558</v>
      </c>
      <c r="F111" s="15" t="s">
        <v>479</v>
      </c>
      <c r="G111" s="17">
        <v>45139</v>
      </c>
      <c r="H111" s="15">
        <v>3</v>
      </c>
      <c r="I111" s="15">
        <v>1</v>
      </c>
      <c r="J111" s="15">
        <v>3000</v>
      </c>
      <c r="K111" s="24" t="s">
        <v>559</v>
      </c>
      <c r="L111" s="15" t="s">
        <v>84</v>
      </c>
      <c r="M111" s="8" t="s">
        <v>21</v>
      </c>
    </row>
    <row r="112" s="1" customFormat="1" ht="35" customHeight="1" spans="1:13">
      <c r="A112" s="8">
        <f t="shared" si="1"/>
        <v>110</v>
      </c>
      <c r="B112" s="15" t="s">
        <v>560</v>
      </c>
      <c r="C112" s="15" t="s">
        <v>561</v>
      </c>
      <c r="D112" s="15" t="s">
        <v>562</v>
      </c>
      <c r="E112" s="24" t="s">
        <v>563</v>
      </c>
      <c r="F112" s="15" t="s">
        <v>268</v>
      </c>
      <c r="G112" s="17">
        <v>45536</v>
      </c>
      <c r="H112" s="15">
        <v>3</v>
      </c>
      <c r="I112" s="15">
        <v>1</v>
      </c>
      <c r="J112" s="15">
        <v>3000</v>
      </c>
      <c r="K112" s="24" t="s">
        <v>564</v>
      </c>
      <c r="L112" s="15" t="s">
        <v>84</v>
      </c>
      <c r="M112" s="8" t="s">
        <v>21</v>
      </c>
    </row>
    <row r="113" s="1" customFormat="1" ht="35" customHeight="1" spans="1:13">
      <c r="A113" s="8">
        <f t="shared" si="1"/>
        <v>111</v>
      </c>
      <c r="B113" s="15" t="s">
        <v>565</v>
      </c>
      <c r="C113" s="15" t="s">
        <v>566</v>
      </c>
      <c r="D113" s="15" t="s">
        <v>567</v>
      </c>
      <c r="E113" s="24" t="s">
        <v>568</v>
      </c>
      <c r="F113" s="15" t="s">
        <v>65</v>
      </c>
      <c r="G113" s="17">
        <v>45170</v>
      </c>
      <c r="H113" s="15">
        <v>3</v>
      </c>
      <c r="I113" s="15">
        <v>1</v>
      </c>
      <c r="J113" s="15">
        <v>3000</v>
      </c>
      <c r="K113" s="24" t="s">
        <v>569</v>
      </c>
      <c r="L113" s="15" t="s">
        <v>84</v>
      </c>
      <c r="M113" s="8" t="s">
        <v>21</v>
      </c>
    </row>
    <row r="114" s="1" customFormat="1" ht="35" customHeight="1" spans="1:13">
      <c r="A114" s="8">
        <f t="shared" si="1"/>
        <v>112</v>
      </c>
      <c r="B114" s="15" t="s">
        <v>565</v>
      </c>
      <c r="C114" s="15" t="s">
        <v>570</v>
      </c>
      <c r="D114" s="15" t="s">
        <v>571</v>
      </c>
      <c r="E114" s="24" t="s">
        <v>572</v>
      </c>
      <c r="F114" s="15" t="s">
        <v>242</v>
      </c>
      <c r="G114" s="17">
        <v>45536</v>
      </c>
      <c r="H114" s="15">
        <v>3</v>
      </c>
      <c r="I114" s="15">
        <v>1</v>
      </c>
      <c r="J114" s="15">
        <v>3000</v>
      </c>
      <c r="K114" s="24" t="s">
        <v>573</v>
      </c>
      <c r="L114" s="15" t="s">
        <v>84</v>
      </c>
      <c r="M114" s="8" t="s">
        <v>21</v>
      </c>
    </row>
    <row r="115" s="1" customFormat="1" ht="35" customHeight="1" spans="1:13">
      <c r="A115" s="8">
        <f t="shared" si="1"/>
        <v>113</v>
      </c>
      <c r="B115" s="15" t="s">
        <v>574</v>
      </c>
      <c r="C115" s="15" t="s">
        <v>575</v>
      </c>
      <c r="D115" s="15" t="s">
        <v>576</v>
      </c>
      <c r="E115" s="24" t="s">
        <v>290</v>
      </c>
      <c r="F115" s="15" t="s">
        <v>479</v>
      </c>
      <c r="G115" s="17">
        <v>45170</v>
      </c>
      <c r="H115" s="15">
        <v>3</v>
      </c>
      <c r="I115" s="15">
        <v>1</v>
      </c>
      <c r="J115" s="15">
        <v>3000</v>
      </c>
      <c r="K115" s="24" t="s">
        <v>577</v>
      </c>
      <c r="L115" s="15" t="s">
        <v>84</v>
      </c>
      <c r="M115" s="8" t="s">
        <v>21</v>
      </c>
    </row>
    <row r="116" s="1" customFormat="1" ht="35" customHeight="1" spans="1:13">
      <c r="A116" s="8">
        <f t="shared" si="1"/>
        <v>114</v>
      </c>
      <c r="B116" s="15" t="s">
        <v>578</v>
      </c>
      <c r="C116" s="15" t="s">
        <v>579</v>
      </c>
      <c r="D116" s="15" t="s">
        <v>580</v>
      </c>
      <c r="E116" s="24" t="s">
        <v>581</v>
      </c>
      <c r="F116" s="15" t="s">
        <v>242</v>
      </c>
      <c r="G116" s="17">
        <v>45536</v>
      </c>
      <c r="H116" s="15">
        <v>3</v>
      </c>
      <c r="I116" s="15">
        <v>1</v>
      </c>
      <c r="J116" s="15">
        <v>3000</v>
      </c>
      <c r="K116" s="24" t="s">
        <v>582</v>
      </c>
      <c r="L116" s="15" t="s">
        <v>84</v>
      </c>
      <c r="M116" s="8" t="s">
        <v>21</v>
      </c>
    </row>
    <row r="117" s="1" customFormat="1" ht="35" customHeight="1" spans="1:13">
      <c r="A117" s="8">
        <f t="shared" si="1"/>
        <v>115</v>
      </c>
      <c r="B117" s="15" t="s">
        <v>583</v>
      </c>
      <c r="C117" s="15" t="s">
        <v>584</v>
      </c>
      <c r="D117" s="15" t="s">
        <v>585</v>
      </c>
      <c r="E117" s="24" t="s">
        <v>335</v>
      </c>
      <c r="F117" s="15" t="s">
        <v>253</v>
      </c>
      <c r="G117" s="17">
        <v>45170</v>
      </c>
      <c r="H117" s="15">
        <v>3</v>
      </c>
      <c r="I117" s="15">
        <v>1</v>
      </c>
      <c r="J117" s="15">
        <v>3000</v>
      </c>
      <c r="K117" s="24" t="s">
        <v>586</v>
      </c>
      <c r="L117" s="15" t="s">
        <v>84</v>
      </c>
      <c r="M117" s="8" t="s">
        <v>21</v>
      </c>
    </row>
    <row r="118" s="1" customFormat="1" ht="35" customHeight="1" spans="1:13">
      <c r="A118" s="8">
        <f t="shared" si="1"/>
        <v>116</v>
      </c>
      <c r="B118" s="15" t="s">
        <v>587</v>
      </c>
      <c r="C118" s="15" t="s">
        <v>588</v>
      </c>
      <c r="D118" s="15" t="s">
        <v>589</v>
      </c>
      <c r="E118" s="24" t="s">
        <v>590</v>
      </c>
      <c r="F118" s="15" t="s">
        <v>446</v>
      </c>
      <c r="G118" s="17">
        <v>45170</v>
      </c>
      <c r="H118" s="15">
        <v>3</v>
      </c>
      <c r="I118" s="15">
        <v>1</v>
      </c>
      <c r="J118" s="15">
        <v>3000</v>
      </c>
      <c r="K118" s="24" t="s">
        <v>591</v>
      </c>
      <c r="L118" s="15" t="s">
        <v>20</v>
      </c>
      <c r="M118" s="8" t="s">
        <v>21</v>
      </c>
    </row>
    <row r="119" s="1" customFormat="1" ht="35" customHeight="1" spans="1:13">
      <c r="A119" s="8">
        <f t="shared" si="1"/>
        <v>117</v>
      </c>
      <c r="B119" s="8" t="s">
        <v>592</v>
      </c>
      <c r="C119" s="8" t="s">
        <v>593</v>
      </c>
      <c r="D119" s="8" t="s">
        <v>594</v>
      </c>
      <c r="E119" s="22" t="s">
        <v>595</v>
      </c>
      <c r="F119" s="8" t="s">
        <v>165</v>
      </c>
      <c r="G119" s="9">
        <v>45536</v>
      </c>
      <c r="H119" s="15">
        <v>3</v>
      </c>
      <c r="I119" s="15">
        <v>1</v>
      </c>
      <c r="J119" s="15">
        <v>3000</v>
      </c>
      <c r="K119" s="22" t="s">
        <v>596</v>
      </c>
      <c r="L119" s="8" t="s">
        <v>20</v>
      </c>
      <c r="M119" s="8" t="s">
        <v>21</v>
      </c>
    </row>
    <row r="120" s="1" customFormat="1" ht="35" customHeight="1" spans="1:13">
      <c r="A120" s="8">
        <f t="shared" si="1"/>
        <v>118</v>
      </c>
      <c r="B120" s="11" t="s">
        <v>597</v>
      </c>
      <c r="C120" s="15" t="s">
        <v>598</v>
      </c>
      <c r="D120" s="11" t="s">
        <v>599</v>
      </c>
      <c r="E120" s="23" t="s">
        <v>600</v>
      </c>
      <c r="F120" s="11" t="s">
        <v>65</v>
      </c>
      <c r="G120" s="13">
        <v>45170</v>
      </c>
      <c r="H120" s="11">
        <v>3</v>
      </c>
      <c r="I120" s="11">
        <v>1</v>
      </c>
      <c r="J120" s="11">
        <v>3000</v>
      </c>
      <c r="K120" s="23" t="s">
        <v>601</v>
      </c>
      <c r="L120" s="11" t="s">
        <v>20</v>
      </c>
      <c r="M120" s="8" t="s">
        <v>21</v>
      </c>
    </row>
    <row r="121" s="1" customFormat="1" ht="35" customHeight="1" spans="1:13">
      <c r="A121" s="8">
        <f t="shared" si="1"/>
        <v>119</v>
      </c>
      <c r="B121" s="8" t="s">
        <v>602</v>
      </c>
      <c r="C121" s="8" t="s">
        <v>603</v>
      </c>
      <c r="D121" s="8" t="s">
        <v>603</v>
      </c>
      <c r="E121" s="22" t="s">
        <v>604</v>
      </c>
      <c r="F121" s="8" t="s">
        <v>605</v>
      </c>
      <c r="G121" s="9">
        <v>45536</v>
      </c>
      <c r="H121" s="8">
        <v>3</v>
      </c>
      <c r="I121" s="8">
        <v>1</v>
      </c>
      <c r="J121" s="8">
        <v>3000</v>
      </c>
      <c r="K121" s="22" t="s">
        <v>606</v>
      </c>
      <c r="L121" s="11" t="s">
        <v>20</v>
      </c>
      <c r="M121" s="8" t="s">
        <v>21</v>
      </c>
    </row>
    <row r="122" s="1" customFormat="1" ht="35" customHeight="1" spans="1:13">
      <c r="A122" s="8">
        <f t="shared" si="1"/>
        <v>120</v>
      </c>
      <c r="B122" s="8" t="s">
        <v>602</v>
      </c>
      <c r="C122" s="8" t="s">
        <v>607</v>
      </c>
      <c r="D122" s="8" t="s">
        <v>608</v>
      </c>
      <c r="E122" s="22" t="s">
        <v>609</v>
      </c>
      <c r="F122" s="8" t="s">
        <v>159</v>
      </c>
      <c r="G122" s="9">
        <v>45536</v>
      </c>
      <c r="H122" s="8">
        <v>3</v>
      </c>
      <c r="I122" s="8">
        <v>1</v>
      </c>
      <c r="J122" s="8">
        <v>3000</v>
      </c>
      <c r="K122" s="22" t="s">
        <v>610</v>
      </c>
      <c r="L122" s="11" t="s">
        <v>20</v>
      </c>
      <c r="M122" s="8" t="s">
        <v>21</v>
      </c>
    </row>
    <row r="123" s="1" customFormat="1" ht="35" customHeight="1" spans="1:13">
      <c r="A123" s="8">
        <f t="shared" si="1"/>
        <v>121</v>
      </c>
      <c r="B123" s="15" t="s">
        <v>611</v>
      </c>
      <c r="C123" s="15" t="s">
        <v>612</v>
      </c>
      <c r="D123" s="15" t="s">
        <v>613</v>
      </c>
      <c r="E123" s="24" t="s">
        <v>614</v>
      </c>
      <c r="F123" s="15" t="s">
        <v>331</v>
      </c>
      <c r="G123" s="17">
        <v>45170</v>
      </c>
      <c r="H123" s="15">
        <v>3</v>
      </c>
      <c r="I123" s="15">
        <v>1</v>
      </c>
      <c r="J123" s="15">
        <v>3000</v>
      </c>
      <c r="K123" s="24" t="s">
        <v>615</v>
      </c>
      <c r="L123" s="15" t="s">
        <v>20</v>
      </c>
      <c r="M123" s="8" t="s">
        <v>21</v>
      </c>
    </row>
    <row r="124" s="1" customFormat="1" ht="35" customHeight="1" spans="1:13">
      <c r="A124" s="8">
        <f t="shared" si="1"/>
        <v>122</v>
      </c>
      <c r="B124" s="15" t="s">
        <v>602</v>
      </c>
      <c r="C124" s="15" t="s">
        <v>616</v>
      </c>
      <c r="D124" s="15" t="s">
        <v>617</v>
      </c>
      <c r="E124" s="24" t="s">
        <v>618</v>
      </c>
      <c r="F124" s="15" t="s">
        <v>619</v>
      </c>
      <c r="G124" s="17">
        <v>45170</v>
      </c>
      <c r="H124" s="15">
        <v>3</v>
      </c>
      <c r="I124" s="15">
        <v>1</v>
      </c>
      <c r="J124" s="15">
        <v>3000</v>
      </c>
      <c r="K124" s="24" t="s">
        <v>620</v>
      </c>
      <c r="L124" s="15" t="s">
        <v>20</v>
      </c>
      <c r="M124" s="8" t="s">
        <v>21</v>
      </c>
    </row>
    <row r="125" s="1" customFormat="1" ht="35" customHeight="1" spans="1:13">
      <c r="A125" s="8">
        <f t="shared" si="1"/>
        <v>123</v>
      </c>
      <c r="B125" s="15" t="s">
        <v>602</v>
      </c>
      <c r="C125" s="15" t="s">
        <v>621</v>
      </c>
      <c r="D125" s="15" t="s">
        <v>622</v>
      </c>
      <c r="E125" s="24" t="s">
        <v>623</v>
      </c>
      <c r="F125" s="15" t="s">
        <v>350</v>
      </c>
      <c r="G125" s="17">
        <v>45170</v>
      </c>
      <c r="H125" s="15">
        <v>3</v>
      </c>
      <c r="I125" s="15">
        <v>1</v>
      </c>
      <c r="J125" s="15">
        <v>3000</v>
      </c>
      <c r="K125" s="24" t="s">
        <v>624</v>
      </c>
      <c r="L125" s="15" t="s">
        <v>20</v>
      </c>
      <c r="M125" s="8" t="s">
        <v>21</v>
      </c>
    </row>
    <row r="126" s="1" customFormat="1" ht="35" customHeight="1" spans="1:13">
      <c r="A126" s="8">
        <f t="shared" si="1"/>
        <v>124</v>
      </c>
      <c r="B126" s="15" t="s">
        <v>625</v>
      </c>
      <c r="C126" s="15" t="s">
        <v>626</v>
      </c>
      <c r="D126" s="15" t="s">
        <v>627</v>
      </c>
      <c r="E126" s="24" t="s">
        <v>614</v>
      </c>
      <c r="F126" s="15" t="s">
        <v>628</v>
      </c>
      <c r="G126" s="17">
        <v>45170</v>
      </c>
      <c r="H126" s="15">
        <v>3</v>
      </c>
      <c r="I126" s="15">
        <v>1</v>
      </c>
      <c r="J126" s="15">
        <v>3000</v>
      </c>
      <c r="K126" s="24" t="s">
        <v>629</v>
      </c>
      <c r="L126" s="15" t="s">
        <v>20</v>
      </c>
      <c r="M126" s="8" t="s">
        <v>21</v>
      </c>
    </row>
    <row r="127" s="1" customFormat="1" ht="35" customHeight="1" spans="1:13">
      <c r="A127" s="8">
        <f t="shared" si="1"/>
        <v>125</v>
      </c>
      <c r="B127" s="8" t="s">
        <v>630</v>
      </c>
      <c r="C127" s="8" t="s">
        <v>631</v>
      </c>
      <c r="D127" s="8" t="s">
        <v>632</v>
      </c>
      <c r="E127" s="22" t="s">
        <v>604</v>
      </c>
      <c r="F127" s="8" t="s">
        <v>548</v>
      </c>
      <c r="G127" s="9">
        <v>45474</v>
      </c>
      <c r="H127" s="15">
        <v>3</v>
      </c>
      <c r="I127" s="15">
        <v>1</v>
      </c>
      <c r="J127" s="15">
        <v>3000</v>
      </c>
      <c r="K127" s="22" t="s">
        <v>633</v>
      </c>
      <c r="L127" s="15" t="s">
        <v>20</v>
      </c>
      <c r="M127" s="8" t="s">
        <v>21</v>
      </c>
    </row>
    <row r="128" s="1" customFormat="1" ht="35" customHeight="1" spans="1:13">
      <c r="A128" s="8">
        <f t="shared" si="1"/>
        <v>126</v>
      </c>
      <c r="B128" s="11" t="s">
        <v>634</v>
      </c>
      <c r="C128" s="11" t="s">
        <v>635</v>
      </c>
      <c r="D128" s="11" t="s">
        <v>636</v>
      </c>
      <c r="E128" s="23" t="s">
        <v>637</v>
      </c>
      <c r="F128" s="11" t="s">
        <v>638</v>
      </c>
      <c r="G128" s="13">
        <v>45170</v>
      </c>
      <c r="H128" s="11">
        <v>3</v>
      </c>
      <c r="I128" s="11">
        <v>1</v>
      </c>
      <c r="J128" s="11">
        <v>3000</v>
      </c>
      <c r="K128" s="23" t="s">
        <v>639</v>
      </c>
      <c r="L128" s="11" t="s">
        <v>20</v>
      </c>
      <c r="M128" s="8" t="s">
        <v>21</v>
      </c>
    </row>
    <row r="129" s="1" customFormat="1" ht="35" customHeight="1" spans="1:13">
      <c r="A129" s="8">
        <f t="shared" si="1"/>
        <v>127</v>
      </c>
      <c r="B129" s="15" t="s">
        <v>611</v>
      </c>
      <c r="C129" s="15" t="s">
        <v>640</v>
      </c>
      <c r="D129" s="15" t="s">
        <v>641</v>
      </c>
      <c r="E129" s="24" t="s">
        <v>17</v>
      </c>
      <c r="F129" s="15" t="s">
        <v>77</v>
      </c>
      <c r="G129" s="13">
        <v>45170</v>
      </c>
      <c r="H129" s="15">
        <v>3</v>
      </c>
      <c r="I129" s="15">
        <v>1</v>
      </c>
      <c r="J129" s="15">
        <v>3000</v>
      </c>
      <c r="K129" s="24" t="s">
        <v>642</v>
      </c>
      <c r="L129" s="15" t="s">
        <v>20</v>
      </c>
      <c r="M129" s="8" t="s">
        <v>21</v>
      </c>
    </row>
    <row r="130" s="1" customFormat="1" ht="35" customHeight="1" spans="1:13">
      <c r="A130" s="8">
        <f t="shared" si="1"/>
        <v>128</v>
      </c>
      <c r="B130" s="15" t="s">
        <v>643</v>
      </c>
      <c r="C130" s="15" t="s">
        <v>644</v>
      </c>
      <c r="D130" s="15" t="s">
        <v>645</v>
      </c>
      <c r="E130" s="24" t="s">
        <v>646</v>
      </c>
      <c r="F130" s="15" t="s">
        <v>647</v>
      </c>
      <c r="G130" s="17">
        <v>44440</v>
      </c>
      <c r="H130" s="15">
        <v>5</v>
      </c>
      <c r="I130" s="15">
        <v>1</v>
      </c>
      <c r="J130" s="15">
        <v>3000</v>
      </c>
      <c r="K130" s="24" t="s">
        <v>648</v>
      </c>
      <c r="L130" s="15" t="s">
        <v>20</v>
      </c>
      <c r="M130" s="8" t="s">
        <v>21</v>
      </c>
    </row>
    <row r="131" s="1" customFormat="1" ht="35" customHeight="1" spans="1:13">
      <c r="A131" s="8">
        <f t="shared" ref="A131:A148" si="2">ROW()-2</f>
        <v>129</v>
      </c>
      <c r="B131" s="15" t="s">
        <v>643</v>
      </c>
      <c r="C131" s="15" t="s">
        <v>649</v>
      </c>
      <c r="D131" s="15" t="s">
        <v>650</v>
      </c>
      <c r="E131" s="24" t="s">
        <v>651</v>
      </c>
      <c r="F131" s="15" t="s">
        <v>652</v>
      </c>
      <c r="G131" s="17">
        <v>45170</v>
      </c>
      <c r="H131" s="15">
        <v>3</v>
      </c>
      <c r="I131" s="15">
        <v>1</v>
      </c>
      <c r="J131" s="15">
        <v>3000</v>
      </c>
      <c r="K131" s="24" t="s">
        <v>653</v>
      </c>
      <c r="L131" s="15" t="s">
        <v>20</v>
      </c>
      <c r="M131" s="8" t="s">
        <v>21</v>
      </c>
    </row>
    <row r="132" s="1" customFormat="1" ht="35" customHeight="1" spans="1:13">
      <c r="A132" s="8">
        <f t="shared" si="2"/>
        <v>130</v>
      </c>
      <c r="B132" s="15" t="s">
        <v>654</v>
      </c>
      <c r="C132" s="15" t="s">
        <v>655</v>
      </c>
      <c r="D132" s="15" t="s">
        <v>656</v>
      </c>
      <c r="E132" s="24" t="s">
        <v>657</v>
      </c>
      <c r="F132" s="15" t="s">
        <v>331</v>
      </c>
      <c r="G132" s="17">
        <v>45170</v>
      </c>
      <c r="H132" s="15">
        <v>3</v>
      </c>
      <c r="I132" s="15">
        <v>1</v>
      </c>
      <c r="J132" s="15">
        <v>3000</v>
      </c>
      <c r="K132" s="24" t="s">
        <v>658</v>
      </c>
      <c r="L132" s="15" t="s">
        <v>20</v>
      </c>
      <c r="M132" s="8" t="s">
        <v>21</v>
      </c>
    </row>
    <row r="133" s="1" customFormat="1" ht="35" customHeight="1" spans="1:13">
      <c r="A133" s="8">
        <f t="shared" si="2"/>
        <v>131</v>
      </c>
      <c r="B133" s="11" t="s">
        <v>659</v>
      </c>
      <c r="C133" s="11" t="s">
        <v>660</v>
      </c>
      <c r="D133" s="11" t="s">
        <v>661</v>
      </c>
      <c r="E133" s="23" t="s">
        <v>124</v>
      </c>
      <c r="F133" s="11" t="s">
        <v>331</v>
      </c>
      <c r="G133" s="17">
        <v>45170</v>
      </c>
      <c r="H133" s="11">
        <v>3</v>
      </c>
      <c r="I133" s="11">
        <v>1</v>
      </c>
      <c r="J133" s="11">
        <v>3000</v>
      </c>
      <c r="K133" s="23" t="s">
        <v>662</v>
      </c>
      <c r="L133" s="11" t="s">
        <v>20</v>
      </c>
      <c r="M133" s="8" t="s">
        <v>21</v>
      </c>
    </row>
    <row r="134" s="1" customFormat="1" ht="35" customHeight="1" spans="1:13">
      <c r="A134" s="8">
        <f t="shared" si="2"/>
        <v>132</v>
      </c>
      <c r="B134" s="15" t="s">
        <v>663</v>
      </c>
      <c r="C134" s="15" t="s">
        <v>664</v>
      </c>
      <c r="D134" s="15" t="s">
        <v>665</v>
      </c>
      <c r="E134" s="24" t="s">
        <v>595</v>
      </c>
      <c r="F134" s="15" t="s">
        <v>263</v>
      </c>
      <c r="G134" s="19">
        <v>45172</v>
      </c>
      <c r="H134" s="15">
        <v>3</v>
      </c>
      <c r="I134" s="15">
        <v>1</v>
      </c>
      <c r="J134" s="15">
        <v>3000</v>
      </c>
      <c r="K134" s="24" t="s">
        <v>666</v>
      </c>
      <c r="L134" s="15" t="s">
        <v>20</v>
      </c>
      <c r="M134" s="8" t="s">
        <v>21</v>
      </c>
    </row>
    <row r="135" s="1" customFormat="1" ht="35" customHeight="1" spans="1:13">
      <c r="A135" s="8">
        <f t="shared" si="2"/>
        <v>133</v>
      </c>
      <c r="B135" s="11" t="s">
        <v>634</v>
      </c>
      <c r="C135" s="11" t="s">
        <v>667</v>
      </c>
      <c r="D135" s="11" t="s">
        <v>668</v>
      </c>
      <c r="E135" s="23" t="s">
        <v>669</v>
      </c>
      <c r="F135" s="11" t="s">
        <v>670</v>
      </c>
      <c r="G135" s="17">
        <v>45170</v>
      </c>
      <c r="H135" s="11">
        <v>3</v>
      </c>
      <c r="I135" s="11">
        <v>1</v>
      </c>
      <c r="J135" s="11">
        <v>3000</v>
      </c>
      <c r="K135" s="23" t="s">
        <v>671</v>
      </c>
      <c r="L135" s="11" t="s">
        <v>20</v>
      </c>
      <c r="M135" s="8" t="s">
        <v>21</v>
      </c>
    </row>
    <row r="136" s="1" customFormat="1" ht="35" customHeight="1" spans="1:13">
      <c r="A136" s="8">
        <f t="shared" si="2"/>
        <v>134</v>
      </c>
      <c r="B136" s="15" t="s">
        <v>672</v>
      </c>
      <c r="C136" s="15" t="s">
        <v>673</v>
      </c>
      <c r="D136" s="15" t="s">
        <v>674</v>
      </c>
      <c r="E136" s="24" t="s">
        <v>609</v>
      </c>
      <c r="F136" s="15" t="s">
        <v>675</v>
      </c>
      <c r="G136" s="17">
        <v>45170</v>
      </c>
      <c r="H136" s="15">
        <v>3</v>
      </c>
      <c r="I136" s="15">
        <v>1</v>
      </c>
      <c r="J136" s="15">
        <v>3000</v>
      </c>
      <c r="K136" s="23" t="s">
        <v>676</v>
      </c>
      <c r="L136" s="15" t="s">
        <v>20</v>
      </c>
      <c r="M136" s="8" t="s">
        <v>21</v>
      </c>
    </row>
    <row r="137" s="1" customFormat="1" ht="35" customHeight="1" spans="1:13">
      <c r="A137" s="8">
        <f t="shared" si="2"/>
        <v>135</v>
      </c>
      <c r="B137" s="8" t="s">
        <v>677</v>
      </c>
      <c r="C137" s="8" t="s">
        <v>678</v>
      </c>
      <c r="D137" s="8" t="s">
        <v>679</v>
      </c>
      <c r="E137" s="22" t="s">
        <v>680</v>
      </c>
      <c r="F137" s="8" t="s">
        <v>65</v>
      </c>
      <c r="G137" s="9">
        <v>45536</v>
      </c>
      <c r="H137" s="8">
        <v>3</v>
      </c>
      <c r="I137" s="8">
        <v>1</v>
      </c>
      <c r="J137" s="8">
        <v>3000</v>
      </c>
      <c r="K137" s="22" t="s">
        <v>681</v>
      </c>
      <c r="L137" s="8" t="s">
        <v>20</v>
      </c>
      <c r="M137" s="8" t="s">
        <v>21</v>
      </c>
    </row>
    <row r="138" s="1" customFormat="1" ht="35" customHeight="1" spans="1:13">
      <c r="A138" s="8">
        <f t="shared" si="2"/>
        <v>136</v>
      </c>
      <c r="B138" s="15" t="s">
        <v>682</v>
      </c>
      <c r="C138" s="15" t="s">
        <v>683</v>
      </c>
      <c r="D138" s="15" t="s">
        <v>684</v>
      </c>
      <c r="E138" s="24" t="s">
        <v>189</v>
      </c>
      <c r="F138" s="15" t="s">
        <v>26</v>
      </c>
      <c r="G138" s="17">
        <v>45139</v>
      </c>
      <c r="H138" s="15">
        <v>5</v>
      </c>
      <c r="I138" s="15">
        <v>1</v>
      </c>
      <c r="J138" s="15">
        <v>3000</v>
      </c>
      <c r="K138" s="24" t="s">
        <v>685</v>
      </c>
      <c r="L138" s="8" t="s">
        <v>20</v>
      </c>
      <c r="M138" s="8" t="s">
        <v>21</v>
      </c>
    </row>
    <row r="139" s="1" customFormat="1" ht="35" customHeight="1" spans="1:13">
      <c r="A139" s="8">
        <f t="shared" si="2"/>
        <v>137</v>
      </c>
      <c r="B139" s="8" t="s">
        <v>677</v>
      </c>
      <c r="C139" s="8" t="s">
        <v>686</v>
      </c>
      <c r="D139" s="8" t="s">
        <v>687</v>
      </c>
      <c r="E139" s="22" t="s">
        <v>688</v>
      </c>
      <c r="F139" s="8" t="s">
        <v>104</v>
      </c>
      <c r="G139" s="9">
        <v>45536</v>
      </c>
      <c r="H139" s="8">
        <v>3</v>
      </c>
      <c r="I139" s="8">
        <v>1</v>
      </c>
      <c r="J139" s="8">
        <v>3000</v>
      </c>
      <c r="K139" s="22" t="s">
        <v>689</v>
      </c>
      <c r="L139" s="8" t="s">
        <v>20</v>
      </c>
      <c r="M139" s="8" t="s">
        <v>21</v>
      </c>
    </row>
    <row r="140" s="1" customFormat="1" ht="35" customHeight="1" spans="1:13">
      <c r="A140" s="8">
        <f t="shared" si="2"/>
        <v>138</v>
      </c>
      <c r="B140" s="8" t="s">
        <v>677</v>
      </c>
      <c r="C140" s="8" t="s">
        <v>690</v>
      </c>
      <c r="D140" s="8" t="s">
        <v>691</v>
      </c>
      <c r="E140" s="22" t="s">
        <v>267</v>
      </c>
      <c r="F140" s="8" t="s">
        <v>104</v>
      </c>
      <c r="G140" s="9">
        <v>45536</v>
      </c>
      <c r="H140" s="8">
        <v>3</v>
      </c>
      <c r="I140" s="8">
        <v>1</v>
      </c>
      <c r="J140" s="8">
        <v>3000</v>
      </c>
      <c r="K140" s="22" t="s">
        <v>692</v>
      </c>
      <c r="L140" s="8" t="s">
        <v>20</v>
      </c>
      <c r="M140" s="8" t="s">
        <v>21</v>
      </c>
    </row>
    <row r="141" s="1" customFormat="1" ht="35" customHeight="1" spans="1:13">
      <c r="A141" s="8">
        <f t="shared" si="2"/>
        <v>139</v>
      </c>
      <c r="B141" s="15" t="s">
        <v>693</v>
      </c>
      <c r="C141" s="15" t="s">
        <v>694</v>
      </c>
      <c r="D141" s="15" t="s">
        <v>695</v>
      </c>
      <c r="E141" s="24" t="s">
        <v>696</v>
      </c>
      <c r="F141" s="15" t="s">
        <v>697</v>
      </c>
      <c r="G141" s="17">
        <v>45170</v>
      </c>
      <c r="H141" s="15">
        <v>3</v>
      </c>
      <c r="I141" s="15">
        <v>1</v>
      </c>
      <c r="J141" s="15">
        <v>3000</v>
      </c>
      <c r="K141" s="23" t="s">
        <v>698</v>
      </c>
      <c r="L141" s="15" t="s">
        <v>20</v>
      </c>
      <c r="M141" s="8" t="s">
        <v>21</v>
      </c>
    </row>
    <row r="142" s="1" customFormat="1" ht="35" customHeight="1" spans="1:13">
      <c r="A142" s="8">
        <f t="shared" si="2"/>
        <v>140</v>
      </c>
      <c r="B142" s="8" t="s">
        <v>699</v>
      </c>
      <c r="C142" s="8" t="s">
        <v>700</v>
      </c>
      <c r="D142" s="8" t="s">
        <v>701</v>
      </c>
      <c r="E142" s="22" t="s">
        <v>194</v>
      </c>
      <c r="F142" s="8" t="s">
        <v>104</v>
      </c>
      <c r="G142" s="9">
        <v>45536</v>
      </c>
      <c r="H142" s="8">
        <v>3</v>
      </c>
      <c r="I142" s="8">
        <v>1</v>
      </c>
      <c r="J142" s="8">
        <v>3000</v>
      </c>
      <c r="K142" s="22" t="s">
        <v>702</v>
      </c>
      <c r="L142" s="15" t="s">
        <v>20</v>
      </c>
      <c r="M142" s="8" t="s">
        <v>21</v>
      </c>
    </row>
    <row r="143" s="1" customFormat="1" ht="35" customHeight="1" spans="1:13">
      <c r="A143" s="8">
        <f t="shared" si="2"/>
        <v>141</v>
      </c>
      <c r="B143" s="15" t="s">
        <v>703</v>
      </c>
      <c r="C143" s="15" t="s">
        <v>704</v>
      </c>
      <c r="D143" s="15" t="s">
        <v>705</v>
      </c>
      <c r="E143" s="24" t="s">
        <v>87</v>
      </c>
      <c r="F143" s="15" t="s">
        <v>706</v>
      </c>
      <c r="G143" s="17">
        <v>45536</v>
      </c>
      <c r="H143" s="15">
        <v>3</v>
      </c>
      <c r="I143" s="15">
        <v>1</v>
      </c>
      <c r="J143" s="15">
        <v>3000</v>
      </c>
      <c r="K143" s="23" t="s">
        <v>707</v>
      </c>
      <c r="L143" s="15" t="s">
        <v>20</v>
      </c>
      <c r="M143" s="8" t="s">
        <v>21</v>
      </c>
    </row>
    <row r="144" s="1" customFormat="1" ht="35" customHeight="1" spans="1:13">
      <c r="A144" s="8">
        <f t="shared" si="2"/>
        <v>142</v>
      </c>
      <c r="B144" s="15" t="s">
        <v>708</v>
      </c>
      <c r="C144" s="15" t="s">
        <v>709</v>
      </c>
      <c r="D144" s="15" t="s">
        <v>710</v>
      </c>
      <c r="E144" s="24" t="s">
        <v>216</v>
      </c>
      <c r="F144" s="15" t="s">
        <v>159</v>
      </c>
      <c r="G144" s="17">
        <v>45536</v>
      </c>
      <c r="H144" s="15">
        <v>3</v>
      </c>
      <c r="I144" s="15">
        <v>1</v>
      </c>
      <c r="J144" s="15">
        <v>3000</v>
      </c>
      <c r="K144" s="24" t="s">
        <v>711</v>
      </c>
      <c r="L144" s="15" t="s">
        <v>20</v>
      </c>
      <c r="M144" s="8" t="s">
        <v>21</v>
      </c>
    </row>
    <row r="145" s="1" customFormat="1" ht="35" customHeight="1" spans="1:13">
      <c r="A145" s="8">
        <f t="shared" si="2"/>
        <v>143</v>
      </c>
      <c r="B145" s="8" t="s">
        <v>712</v>
      </c>
      <c r="C145" s="8" t="s">
        <v>713</v>
      </c>
      <c r="D145" s="8" t="s">
        <v>714</v>
      </c>
      <c r="E145" s="22" t="s">
        <v>222</v>
      </c>
      <c r="F145" s="8" t="s">
        <v>65</v>
      </c>
      <c r="G145" s="17">
        <v>45536</v>
      </c>
      <c r="H145" s="15">
        <v>3</v>
      </c>
      <c r="I145" s="15">
        <v>1</v>
      </c>
      <c r="J145" s="15">
        <v>3000</v>
      </c>
      <c r="K145" s="22" t="s">
        <v>715</v>
      </c>
      <c r="L145" s="15" t="s">
        <v>20</v>
      </c>
      <c r="M145" s="8" t="s">
        <v>21</v>
      </c>
    </row>
    <row r="146" s="1" customFormat="1" ht="35" customHeight="1" spans="1:13">
      <c r="A146" s="8">
        <f t="shared" si="2"/>
        <v>144</v>
      </c>
      <c r="B146" s="15" t="s">
        <v>716</v>
      </c>
      <c r="C146" s="15" t="s">
        <v>717</v>
      </c>
      <c r="D146" s="15" t="s">
        <v>718</v>
      </c>
      <c r="E146" s="24" t="s">
        <v>237</v>
      </c>
      <c r="F146" s="15" t="s">
        <v>719</v>
      </c>
      <c r="G146" s="17">
        <v>45536</v>
      </c>
      <c r="H146" s="15">
        <v>3</v>
      </c>
      <c r="I146" s="15">
        <v>1</v>
      </c>
      <c r="J146" s="15">
        <v>3000</v>
      </c>
      <c r="K146" s="23" t="s">
        <v>720</v>
      </c>
      <c r="L146" s="15" t="s">
        <v>20</v>
      </c>
      <c r="M146" s="8" t="s">
        <v>21</v>
      </c>
    </row>
    <row r="147" s="1" customFormat="1" ht="35" customHeight="1" spans="1:13">
      <c r="A147" s="8">
        <f t="shared" si="2"/>
        <v>145</v>
      </c>
      <c r="B147" s="8" t="s">
        <v>721</v>
      </c>
      <c r="C147" s="8" t="s">
        <v>722</v>
      </c>
      <c r="D147" s="8" t="s">
        <v>723</v>
      </c>
      <c r="E147" s="22" t="s">
        <v>724</v>
      </c>
      <c r="F147" s="8" t="s">
        <v>479</v>
      </c>
      <c r="G147" s="17">
        <v>45536</v>
      </c>
      <c r="H147" s="15">
        <v>3</v>
      </c>
      <c r="I147" s="15">
        <v>1</v>
      </c>
      <c r="J147" s="15">
        <v>3000</v>
      </c>
      <c r="K147" s="22" t="s">
        <v>725</v>
      </c>
      <c r="L147" s="15" t="s">
        <v>20</v>
      </c>
      <c r="M147" s="8" t="s">
        <v>21</v>
      </c>
    </row>
    <row r="148" s="1" customFormat="1" ht="30" customHeight="1" spans="1:13">
      <c r="A148" s="8">
        <f t="shared" si="2"/>
        <v>146</v>
      </c>
      <c r="B148" s="8" t="s">
        <v>726</v>
      </c>
      <c r="C148" s="8" t="s">
        <v>727</v>
      </c>
      <c r="D148" s="8" t="s">
        <v>728</v>
      </c>
      <c r="E148" s="22" t="s">
        <v>729</v>
      </c>
      <c r="F148" s="8" t="s">
        <v>730</v>
      </c>
      <c r="G148" s="17">
        <v>45536</v>
      </c>
      <c r="H148" s="15">
        <v>3</v>
      </c>
      <c r="I148" s="15">
        <v>1</v>
      </c>
      <c r="J148" s="15">
        <v>3000</v>
      </c>
      <c r="K148" s="22" t="s">
        <v>731</v>
      </c>
      <c r="L148" s="8" t="s">
        <v>84</v>
      </c>
      <c r="M148" s="8" t="s">
        <v>21</v>
      </c>
    </row>
    <row r="149" s="1" customFormat="1" ht="30" customHeight="1"/>
    <row r="150" s="1" customFormat="1" ht="30" customHeight="1"/>
    <row r="151" s="1" customFormat="1" ht="30" customHeight="1"/>
    <row r="152" s="1" customFormat="1" ht="30" customHeight="1"/>
    <row r="153" s="1" customFormat="1" ht="30" customHeight="1"/>
    <row r="154" s="1" customFormat="1" ht="30" customHeight="1"/>
    <row r="155" s="1" customFormat="1" ht="30" customHeight="1"/>
    <row r="156" s="1" customFormat="1" ht="30" customHeight="1"/>
    <row r="157" s="1" customFormat="1" ht="30" customHeight="1"/>
    <row r="158" s="1" customFormat="1" ht="30" customHeight="1"/>
    <row r="159" s="1" customFormat="1" ht="30" customHeight="1"/>
    <row r="160" s="1" customFormat="1" ht="30" customHeight="1"/>
    <row r="161" s="1" customFormat="1" ht="30" customHeight="1"/>
    <row r="162" s="1" customFormat="1" ht="30" customHeight="1"/>
    <row r="163" s="1" customFormat="1" ht="30" customHeight="1"/>
    <row r="164" s="1" customFormat="1" ht="30" customHeight="1"/>
    <row r="165" s="1" customFormat="1" ht="30" customHeight="1"/>
    <row r="166" s="1" customFormat="1" ht="30" customHeight="1"/>
    <row r="167" s="1" customFormat="1" ht="30" customHeight="1"/>
    <row r="168" s="1" customFormat="1" ht="30" customHeight="1"/>
    <row r="169" s="1" customFormat="1" ht="30" customHeight="1"/>
    <row r="170" s="1" customFormat="1" ht="30" customHeight="1"/>
    <row r="171" s="1" customFormat="1" ht="30" customHeight="1"/>
    <row r="172" s="1" customFormat="1" ht="30" customHeight="1"/>
    <row r="173" s="1" customFormat="1" ht="30" customHeight="1"/>
    <row r="174" s="1" customFormat="1" ht="30" customHeight="1"/>
    <row r="175" s="1" customFormat="1" ht="30" customHeight="1"/>
    <row r="176" s="1" customFormat="1" ht="30" customHeight="1"/>
    <row r="177" s="1" customFormat="1" ht="30" customHeight="1"/>
    <row r="178" s="1" customFormat="1" ht="30" customHeight="1"/>
    <row r="179" s="1" customFormat="1" ht="30" customHeight="1"/>
    <row r="180" s="1" customFormat="1" ht="30" customHeight="1"/>
    <row r="181" s="1" customFormat="1" ht="30" customHeight="1"/>
    <row r="182" s="1" customFormat="1" ht="30" customHeight="1"/>
    <row r="183" s="1" customFormat="1" ht="30" customHeight="1"/>
    <row r="184" s="1" customFormat="1" ht="30" customHeight="1"/>
    <row r="185" s="1" customFormat="1" ht="30" customHeight="1"/>
    <row r="186" s="1" customFormat="1" ht="30" customHeight="1"/>
    <row r="187" s="1" customFormat="1" ht="30" customHeight="1"/>
    <row r="188" s="1" customFormat="1" ht="30" customHeight="1"/>
    <row r="189" s="1" customFormat="1" ht="30" customHeight="1"/>
    <row r="190" s="1" customFormat="1" ht="30" customHeight="1"/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Vickyyy_wwq </cp:lastModifiedBy>
  <dcterms:created xsi:type="dcterms:W3CDTF">2025-03-20T02:03:00Z</dcterms:created>
  <dcterms:modified xsi:type="dcterms:W3CDTF">2025-03-26T08:37:52Z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