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</sheets>
  <definedNames>
    <definedName name="_xlnm._FilterDatabase" localSheetId="0" hidden="1">Sheet1!$A$3:$K$30</definedName>
  </definedNames>
  <calcPr calcId="144525"/>
</workbook>
</file>

<file path=xl/sharedStrings.xml><?xml version="1.0" encoding="utf-8"?>
<sst xmlns="http://schemas.openxmlformats.org/spreadsheetml/2006/main" count="267" uniqueCount="225">
  <si>
    <t>2023年2月份西安市鄠邑区就业见习人员补贴拟发放明细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</si>
  <si>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</si>
  <si>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</si>
  <si>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</si>
  <si>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</si>
  <si>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</si>
  <si>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</si>
  <si>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</si>
  <si>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</si>
  <si>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</si>
  <si>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</si>
  <si>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</si>
  <si>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</si>
  <si>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赵芷婕</t>
  </si>
  <si>
    <t>女</t>
  </si>
  <si>
    <t>610125********6220</t>
  </si>
  <si>
    <t>中国银行西安长安区新街支行</t>
  </si>
  <si>
    <t>62178**********9567</t>
  </si>
  <si>
    <t>187****6423</t>
  </si>
  <si>
    <t>王思颖</t>
  </si>
  <si>
    <t>610125********0027</t>
  </si>
  <si>
    <t>中国银行西安鄠邑区支行营业部</t>
  </si>
  <si>
    <t>62166**********2890</t>
  </si>
  <si>
    <t>132****0425</t>
  </si>
  <si>
    <t>胡可欣</t>
  </si>
  <si>
    <t>610125********3527</t>
  </si>
  <si>
    <t>62167**********5770</t>
  </si>
  <si>
    <t>187****5541</t>
  </si>
  <si>
    <t>于欣桐</t>
  </si>
  <si>
    <t>610125********1225</t>
  </si>
  <si>
    <t>中国银行西安鄠邑区余下支行</t>
  </si>
  <si>
    <t>62178**********7976</t>
  </si>
  <si>
    <t>183****0556</t>
  </si>
  <si>
    <t>李凤旖</t>
  </si>
  <si>
    <t>610125********6226</t>
  </si>
  <si>
    <t>中国银行西安鄠邑区展宏路支行</t>
  </si>
  <si>
    <t>62167**********0478</t>
  </si>
  <si>
    <t>135****0769</t>
  </si>
  <si>
    <t>付瑞强</t>
  </si>
  <si>
    <t>男</t>
  </si>
  <si>
    <t>610125********1311</t>
  </si>
  <si>
    <t>62167**********2039</t>
  </si>
  <si>
    <t>180****6862</t>
  </si>
  <si>
    <t>郭丁旗</t>
  </si>
  <si>
    <t>610125********0038</t>
  </si>
  <si>
    <t>中国银行鄠邑区展宏路支行</t>
  </si>
  <si>
    <t>62178**********5436</t>
  </si>
  <si>
    <t>187****8199</t>
  </si>
  <si>
    <t>韩腾</t>
  </si>
  <si>
    <t>610125********0537</t>
  </si>
  <si>
    <t>62167**********1858</t>
  </si>
  <si>
    <t>198****2895</t>
  </si>
  <si>
    <t>方新雨</t>
  </si>
  <si>
    <t>610125********1924</t>
  </si>
  <si>
    <t>中国银行西安长安区樱花广场支行</t>
  </si>
  <si>
    <t>62178**********9161</t>
  </si>
  <si>
    <t>159****8861</t>
  </si>
  <si>
    <t>袁晓静</t>
  </si>
  <si>
    <t>610125********5242</t>
  </si>
  <si>
    <t>62167**********3027</t>
  </si>
  <si>
    <t>157****1865</t>
  </si>
  <si>
    <t>杨丹</t>
  </si>
  <si>
    <t>610125********0020</t>
  </si>
  <si>
    <t>中国银行西安鄠邑区古槐广场支行</t>
  </si>
  <si>
    <t>62178**********1495</t>
  </si>
  <si>
    <t>132****8335</t>
  </si>
  <si>
    <t>刘方识</t>
  </si>
  <si>
    <t>610125********0010</t>
  </si>
  <si>
    <t>中国银行鄠邑区人民路支行</t>
  </si>
  <si>
    <t>62178**********7214</t>
  </si>
  <si>
    <t>150****0658</t>
  </si>
  <si>
    <t>王一</t>
  </si>
  <si>
    <t>610125********3125</t>
  </si>
  <si>
    <t>62166**********5943</t>
  </si>
  <si>
    <t>180****4376</t>
  </si>
  <si>
    <t>袁彩莹</t>
  </si>
  <si>
    <t>610125********0068</t>
  </si>
  <si>
    <t>62178**********5451</t>
  </si>
  <si>
    <t>187****5399</t>
  </si>
  <si>
    <t>方佳颖</t>
  </si>
  <si>
    <t>610125********7125</t>
  </si>
  <si>
    <t>中国银行宝鸡清姜支行</t>
  </si>
  <si>
    <t>62178**********7587</t>
  </si>
  <si>
    <t>150****1194</t>
  </si>
  <si>
    <t>乔  琪</t>
  </si>
  <si>
    <t>610125********0528</t>
  </si>
  <si>
    <t>62166**********6948</t>
  </si>
  <si>
    <t>135****1813</t>
  </si>
  <si>
    <t>刘伟光</t>
  </si>
  <si>
    <t>610125********0039</t>
  </si>
  <si>
    <t>62166**********8816</t>
  </si>
  <si>
    <t>187****4585</t>
  </si>
  <si>
    <t>张凯璐</t>
  </si>
  <si>
    <t>610125********2827</t>
  </si>
  <si>
    <t>62178**********4983</t>
  </si>
  <si>
    <t>153****9486</t>
  </si>
  <si>
    <t>刘莉</t>
  </si>
  <si>
    <t>622322********1826</t>
  </si>
  <si>
    <t>62178**********1428</t>
  </si>
  <si>
    <t>157****9454</t>
  </si>
  <si>
    <t>孟瑞瑞</t>
  </si>
  <si>
    <t>622822********2569</t>
  </si>
  <si>
    <t>62178**********1436</t>
  </si>
  <si>
    <t>132****9690</t>
  </si>
  <si>
    <t>黄熔</t>
  </si>
  <si>
    <t>620422********1425</t>
  </si>
  <si>
    <t>62178**********1402</t>
  </si>
  <si>
    <t>181****7932</t>
  </si>
  <si>
    <t>崔亚妮</t>
  </si>
  <si>
    <t>622725********2928</t>
  </si>
  <si>
    <t>62178**********1410</t>
  </si>
  <si>
    <t>188****9807</t>
  </si>
  <si>
    <t>樊凯轩</t>
  </si>
  <si>
    <t>610125********0535</t>
  </si>
  <si>
    <t>62166**********7767</t>
  </si>
  <si>
    <t>156****2778</t>
  </si>
  <si>
    <t>王千</t>
  </si>
  <si>
    <t>62166**********7726</t>
  </si>
  <si>
    <t>155****7260</t>
  </si>
  <si>
    <t>杨泽帆</t>
  </si>
  <si>
    <t>610125********3118</t>
  </si>
  <si>
    <t>62178**********9647</t>
  </si>
  <si>
    <t>178****7059</t>
  </si>
  <si>
    <t>闫雨豪</t>
  </si>
  <si>
    <t>610125********5911</t>
  </si>
  <si>
    <t>62178**********5043</t>
  </si>
  <si>
    <t>187****3442</t>
  </si>
  <si>
    <t>合计：</t>
  </si>
  <si>
    <t>贰万玖仟肆佰元整</t>
  </si>
  <si>
    <t>6217853600058378117</t>
  </si>
  <si>
    <t>6217853600056433260</t>
  </si>
  <si>
    <t>6217853600058377218</t>
  </si>
  <si>
    <t>6217853600058376392</t>
  </si>
  <si>
    <t>6217853600058376368</t>
  </si>
  <si>
    <t>6217853600058376863</t>
  </si>
  <si>
    <t>6217853600058376988</t>
  </si>
  <si>
    <t>6217853600058376269</t>
  </si>
  <si>
    <t>6217853600058376996</t>
  </si>
  <si>
    <t>6217853600058377002</t>
  </si>
  <si>
    <t>6217853600058376970</t>
  </si>
  <si>
    <t>6217853600058376244</t>
  </si>
  <si>
    <t>6217853600058376384</t>
  </si>
  <si>
    <t>6217853600058377010</t>
  </si>
  <si>
    <t>6217853600056433195</t>
  </si>
  <si>
    <t>6217853600058376285</t>
  </si>
  <si>
    <t>6217853600058378109</t>
  </si>
  <si>
    <t>6217853600056433120</t>
  </si>
  <si>
    <t>6217853600056433302</t>
  </si>
  <si>
    <t>6217853600056432684</t>
  </si>
  <si>
    <t>6217853600056432668</t>
  </si>
  <si>
    <t>6217853600056433104</t>
  </si>
  <si>
    <t>6217853600056433328</t>
  </si>
  <si>
    <t>6217853600045878054</t>
  </si>
  <si>
    <t>6217853600058376210</t>
  </si>
  <si>
    <t>6217853600050629939</t>
  </si>
  <si>
    <t>6217853600056433203</t>
  </si>
  <si>
    <t>6217853600058376152</t>
  </si>
  <si>
    <t>6217853600056433278</t>
  </si>
  <si>
    <t>6217853600058377044</t>
  </si>
  <si>
    <t>6217853600050630333</t>
  </si>
  <si>
    <t>6217853600050618932</t>
  </si>
  <si>
    <t>6217853600056433153</t>
  </si>
  <si>
    <t>6217853600056433351</t>
  </si>
  <si>
    <t>6217853600058376095</t>
  </si>
  <si>
    <t>6217853600056433138</t>
  </si>
  <si>
    <t>6217853600058377069</t>
  </si>
  <si>
    <t>6217853600058377077</t>
  </si>
  <si>
    <t>6217853600058376277</t>
  </si>
  <si>
    <t>6217853600056433096</t>
  </si>
  <si>
    <t>6217853600056433112</t>
  </si>
  <si>
    <t>6217853600058376301</t>
  </si>
  <si>
    <t>6217853600058376871</t>
  </si>
  <si>
    <t>6217853600056433518</t>
  </si>
  <si>
    <t>6217853600056433484</t>
  </si>
  <si>
    <t>6217853600056432635</t>
  </si>
  <si>
    <t>6217853600058376574</t>
  </si>
  <si>
    <t>6217853600058376681</t>
  </si>
  <si>
    <t>6217853600056421067</t>
  </si>
  <si>
    <t>6217853600059009562</t>
  </si>
  <si>
    <t>6216603600004541987</t>
  </si>
  <si>
    <t>6217853600058550962</t>
  </si>
  <si>
    <t>6217853600059009588</t>
  </si>
  <si>
    <t>6216603600004541979</t>
  </si>
  <si>
    <t>6216603600004541995</t>
  </si>
  <si>
    <t>6216603600004541573</t>
  </si>
  <si>
    <t>6216603600004542043</t>
  </si>
  <si>
    <t>6217853600056433039</t>
  </si>
  <si>
    <t>6217853600059079771</t>
  </si>
  <si>
    <t>6217853600059079763</t>
  </si>
  <si>
    <t>6216603600004542019</t>
  </si>
  <si>
    <t>6217853600044546926</t>
  </si>
  <si>
    <t>6217853600056432627</t>
  </si>
  <si>
    <t>6216603600004541631</t>
  </si>
  <si>
    <t>6216603600002999609</t>
  </si>
  <si>
    <t>6216603600004541615</t>
  </si>
  <si>
    <t>6216603600004542027</t>
  </si>
  <si>
    <t>6216603600004541623</t>
  </si>
  <si>
    <t>6216603600004540146</t>
  </si>
  <si>
    <t>6216603600004540138</t>
  </si>
  <si>
    <t>6216603600004540120</t>
  </si>
  <si>
    <t>6216603600004608703</t>
  </si>
  <si>
    <t>6216603600004608695</t>
  </si>
  <si>
    <t>6216603600004540088</t>
  </si>
  <si>
    <t>6216603600004608653</t>
  </si>
  <si>
    <t>6216603600004540104</t>
  </si>
  <si>
    <t>6216603600004541946</t>
  </si>
  <si>
    <t>6216603600004542001</t>
  </si>
  <si>
    <t>6216603600004541581</t>
  </si>
  <si>
    <t>6216603600004541599</t>
  </si>
  <si>
    <t>6216603600004542035</t>
  </si>
  <si>
    <t>6216603600004541649</t>
  </si>
  <si>
    <t>6216603600004541607</t>
  </si>
  <si>
    <t>6216603600004542092</t>
  </si>
  <si>
    <t>6216603600004542100</t>
  </si>
  <si>
    <t>6216603600004542654</t>
  </si>
  <si>
    <t>6217853600059011683</t>
  </si>
  <si>
    <t>6216693600003059024</t>
  </si>
  <si>
    <t>6217853600057560434</t>
  </si>
  <si>
    <t>6217853600059011675</t>
  </si>
  <si>
    <t>6217853600059011642</t>
  </si>
  <si>
    <t>6216603600004609362</t>
  </si>
  <si>
    <t>6217853600058551333</t>
  </si>
  <si>
    <t>6216603600004608174</t>
  </si>
  <si>
    <t>6217853600058551358</t>
  </si>
  <si>
    <t>6217853600056421414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</si>
</sst>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华文楷体"/>
      <charset val="134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indexed="8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21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"/>
    </sheetView>
  </sheetViews>
  <sheetFormatPr defaultColWidth="9" defaultRowHeight="13.5"/>
  <cols>
    <col min="1" max="1" width="6.25" customWidth="1"/>
    <col min="2" max="2" width="9.5" customWidth="1"/>
    <col min="3" max="3" width="5.375" customWidth="1"/>
    <col min="4" max="4" width="22.125" style="4" customWidth="1"/>
    <col min="5" max="5" width="16.75" customWidth="1"/>
    <col min="6" max="6" width="17.125" customWidth="1"/>
    <col min="7" max="7" width="19.125" style="5" customWidth="1"/>
    <col min="8" max="8" width="22.75" customWidth="1"/>
    <col min="9" max="9" width="14.25" customWidth="1"/>
    <col min="10" max="10" width="6.875" customWidth="1"/>
    <col min="11" max="11" width="7.5" style="4" customWidth="1"/>
    <col min="14" max="14" width="21.875" customWidth="1"/>
  </cols>
  <sheetData>
    <row r="1" ht="35.1" customHeight="1" spans="1:11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</row>
    <row r="2" ht="21" customHeight="1" spans="1:11">
      <c r="A2" s="8" t="s">
        <v>1</v>
      </c>
      <c r="B2" s="8"/>
      <c r="C2" s="8"/>
      <c r="D2" s="9"/>
      <c r="E2" s="8"/>
      <c r="F2" s="8"/>
      <c r="G2" s="10"/>
      <c r="H2" s="8"/>
      <c r="I2" s="8"/>
      <c r="J2" s="8"/>
      <c r="K2" s="8"/>
    </row>
    <row r="3" s="2" customFormat="1" ht="39.7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ht="33.95" customHeight="1" spans="1:11">
      <c r="A4" s="12">
        <v>1</v>
      </c>
      <c r="B4" s="13" t="s">
        <v>13</v>
      </c>
      <c r="C4" s="13" t="s">
        <v>14</v>
      </c>
      <c r="D4" s="13" t="s">
        <v>15</v>
      </c>
      <c r="E4" s="13">
        <v>20220701</v>
      </c>
      <c r="F4" s="13">
        <v>20230331</v>
      </c>
      <c r="G4" s="12" t="s">
        <v>16</v>
      </c>
      <c r="H4" s="13" t="s">
        <v>17</v>
      </c>
      <c r="I4" s="13" t="s">
        <v>18</v>
      </c>
      <c r="J4" s="13">
        <v>19</v>
      </c>
      <c r="K4" s="13">
        <v>1200</v>
      </c>
    </row>
    <row r="5" s="3" customFormat="1" ht="33.95" customHeight="1" spans="1:11">
      <c r="A5" s="12">
        <v>2</v>
      </c>
      <c r="B5" s="13" t="s">
        <v>19</v>
      </c>
      <c r="C5" s="13" t="s">
        <v>14</v>
      </c>
      <c r="D5" s="13" t="s">
        <v>20</v>
      </c>
      <c r="E5" s="12">
        <v>20220801</v>
      </c>
      <c r="F5" s="12">
        <v>20230430</v>
      </c>
      <c r="G5" s="12" t="s">
        <v>21</v>
      </c>
      <c r="H5" s="12" t="s">
        <v>22</v>
      </c>
      <c r="I5" s="12" t="s">
        <v>23</v>
      </c>
      <c r="J5" s="13">
        <v>19</v>
      </c>
      <c r="K5" s="13">
        <v>1200</v>
      </c>
    </row>
    <row r="6" s="3" customFormat="1" ht="33.95" customHeight="1" spans="1:11">
      <c r="A6" s="12">
        <v>3</v>
      </c>
      <c r="B6" s="13" t="s">
        <v>24</v>
      </c>
      <c r="C6" s="13" t="s">
        <v>14</v>
      </c>
      <c r="D6" s="13" t="s">
        <v>25</v>
      </c>
      <c r="E6" s="13">
        <v>20221001</v>
      </c>
      <c r="F6" s="12">
        <v>20230331</v>
      </c>
      <c r="G6" s="12" t="s">
        <v>21</v>
      </c>
      <c r="H6" s="12" t="s">
        <v>26</v>
      </c>
      <c r="I6" s="12" t="s">
        <v>27</v>
      </c>
      <c r="J6" s="13">
        <v>18</v>
      </c>
      <c r="K6" s="13">
        <v>1200</v>
      </c>
    </row>
    <row r="7" s="3" customFormat="1" ht="33.95" customHeight="1" spans="1:11">
      <c r="A7" s="12">
        <v>4</v>
      </c>
      <c r="B7" s="13" t="s">
        <v>28</v>
      </c>
      <c r="C7" s="13" t="s">
        <v>14</v>
      </c>
      <c r="D7" s="13" t="s">
        <v>29</v>
      </c>
      <c r="E7" s="13">
        <v>20221001</v>
      </c>
      <c r="F7" s="12">
        <v>20230331</v>
      </c>
      <c r="G7" s="12" t="s">
        <v>30</v>
      </c>
      <c r="H7" s="12" t="s">
        <v>31</v>
      </c>
      <c r="I7" s="12" t="s">
        <v>32</v>
      </c>
      <c r="J7" s="13">
        <v>10</v>
      </c>
      <c r="K7" s="13">
        <v>600</v>
      </c>
    </row>
    <row r="8" s="3" customFormat="1" ht="33.95" customHeight="1" spans="1:11">
      <c r="A8" s="12">
        <v>5</v>
      </c>
      <c r="B8" s="13" t="s">
        <v>33</v>
      </c>
      <c r="C8" s="13" t="s">
        <v>14</v>
      </c>
      <c r="D8" s="13" t="s">
        <v>34</v>
      </c>
      <c r="E8" s="13">
        <v>20221201</v>
      </c>
      <c r="F8" s="13">
        <v>20230228</v>
      </c>
      <c r="G8" s="12" t="s">
        <v>35</v>
      </c>
      <c r="H8" s="13" t="s">
        <v>36</v>
      </c>
      <c r="I8" s="13" t="s">
        <v>37</v>
      </c>
      <c r="J8" s="13">
        <v>20</v>
      </c>
      <c r="K8" s="13">
        <v>1200</v>
      </c>
    </row>
    <row r="9" s="3" customFormat="1" ht="33.95" customHeight="1" spans="1:11">
      <c r="A9" s="12">
        <v>6</v>
      </c>
      <c r="B9" s="13" t="s">
        <v>38</v>
      </c>
      <c r="C9" s="13" t="s">
        <v>39</v>
      </c>
      <c r="D9" s="13" t="s">
        <v>40</v>
      </c>
      <c r="E9" s="13">
        <v>20221201</v>
      </c>
      <c r="F9" s="13">
        <v>20230531</v>
      </c>
      <c r="G9" s="12" t="s">
        <v>21</v>
      </c>
      <c r="H9" s="13" t="s">
        <v>41</v>
      </c>
      <c r="I9" s="13" t="s">
        <v>42</v>
      </c>
      <c r="J9" s="13">
        <v>20</v>
      </c>
      <c r="K9" s="13">
        <v>1200</v>
      </c>
    </row>
    <row r="10" s="3" customFormat="1" ht="33.95" customHeight="1" spans="1:11">
      <c r="A10" s="12">
        <v>7</v>
      </c>
      <c r="B10" s="14" t="s">
        <v>43</v>
      </c>
      <c r="C10" s="14" t="s">
        <v>39</v>
      </c>
      <c r="D10" s="14" t="s">
        <v>44</v>
      </c>
      <c r="E10" s="14">
        <v>20220901</v>
      </c>
      <c r="F10" s="14">
        <v>20230228</v>
      </c>
      <c r="G10" s="14" t="s">
        <v>45</v>
      </c>
      <c r="H10" s="14" t="s">
        <v>46</v>
      </c>
      <c r="I10" s="14" t="s">
        <v>47</v>
      </c>
      <c r="J10" s="14">
        <v>20</v>
      </c>
      <c r="K10" s="13">
        <v>1200</v>
      </c>
    </row>
    <row r="11" s="3" customFormat="1" ht="33.95" customHeight="1" spans="1:11">
      <c r="A11" s="12">
        <v>8</v>
      </c>
      <c r="B11" s="14" t="s">
        <v>48</v>
      </c>
      <c r="C11" s="14" t="s">
        <v>39</v>
      </c>
      <c r="D11" s="14" t="s">
        <v>49</v>
      </c>
      <c r="E11" s="14">
        <v>20220901</v>
      </c>
      <c r="F11" s="14">
        <v>20230228</v>
      </c>
      <c r="G11" s="14" t="s">
        <v>21</v>
      </c>
      <c r="H11" s="14" t="s">
        <v>50</v>
      </c>
      <c r="I11" s="14" t="s">
        <v>51</v>
      </c>
      <c r="J11" s="14">
        <v>17</v>
      </c>
      <c r="K11" s="13">
        <v>1200</v>
      </c>
    </row>
    <row r="12" s="3" customFormat="1" ht="33.95" customHeight="1" spans="1:11">
      <c r="A12" s="12">
        <v>9</v>
      </c>
      <c r="B12" s="14" t="s">
        <v>52</v>
      </c>
      <c r="C12" s="14" t="s">
        <v>14</v>
      </c>
      <c r="D12" s="14" t="s">
        <v>53</v>
      </c>
      <c r="E12" s="14">
        <v>20220901</v>
      </c>
      <c r="F12" s="14">
        <v>20230228</v>
      </c>
      <c r="G12" s="14" t="s">
        <v>54</v>
      </c>
      <c r="H12" s="14" t="s">
        <v>55</v>
      </c>
      <c r="I12" s="14" t="s">
        <v>56</v>
      </c>
      <c r="J12" s="14">
        <v>18</v>
      </c>
      <c r="K12" s="13">
        <v>1200</v>
      </c>
    </row>
    <row r="13" s="3" customFormat="1" ht="33.95" customHeight="1" spans="1:11">
      <c r="A13" s="12">
        <v>10</v>
      </c>
      <c r="B13" s="14" t="s">
        <v>57</v>
      </c>
      <c r="C13" s="14" t="s">
        <v>14</v>
      </c>
      <c r="D13" s="14" t="s">
        <v>58</v>
      </c>
      <c r="E13" s="14">
        <v>20220901</v>
      </c>
      <c r="F13" s="14">
        <v>20230228</v>
      </c>
      <c r="G13" s="14" t="s">
        <v>35</v>
      </c>
      <c r="H13" s="14" t="s">
        <v>59</v>
      </c>
      <c r="I13" s="14" t="s">
        <v>60</v>
      </c>
      <c r="J13" s="14">
        <v>18</v>
      </c>
      <c r="K13" s="13">
        <v>1200</v>
      </c>
    </row>
    <row r="14" s="3" customFormat="1" ht="33.95" customHeight="1" spans="1:11">
      <c r="A14" s="12">
        <v>11</v>
      </c>
      <c r="B14" s="14" t="s">
        <v>61</v>
      </c>
      <c r="C14" s="14" t="s">
        <v>14</v>
      </c>
      <c r="D14" s="14" t="s">
        <v>62</v>
      </c>
      <c r="E14" s="14">
        <v>20220901</v>
      </c>
      <c r="F14" s="14">
        <v>20230228</v>
      </c>
      <c r="G14" s="14" t="s">
        <v>63</v>
      </c>
      <c r="H14" s="14" t="s">
        <v>64</v>
      </c>
      <c r="I14" s="14" t="s">
        <v>65</v>
      </c>
      <c r="J14" s="14">
        <v>17</v>
      </c>
      <c r="K14" s="13">
        <v>1200</v>
      </c>
    </row>
    <row r="15" s="3" customFormat="1" ht="33.95" customHeight="1" spans="1:11">
      <c r="A15" s="12">
        <v>12</v>
      </c>
      <c r="B15" s="13" t="s">
        <v>66</v>
      </c>
      <c r="C15" s="13" t="s">
        <v>39</v>
      </c>
      <c r="D15" s="13" t="s">
        <v>67</v>
      </c>
      <c r="E15" s="13">
        <v>20230101</v>
      </c>
      <c r="F15" s="13">
        <v>20230630</v>
      </c>
      <c r="G15" s="12" t="s">
        <v>68</v>
      </c>
      <c r="H15" s="13" t="s">
        <v>69</v>
      </c>
      <c r="I15" s="13" t="s">
        <v>70</v>
      </c>
      <c r="J15" s="13">
        <v>0</v>
      </c>
      <c r="K15" s="13">
        <v>0</v>
      </c>
    </row>
    <row r="16" s="3" customFormat="1" ht="33.95" customHeight="1" spans="1:11">
      <c r="A16" s="12">
        <v>13</v>
      </c>
      <c r="B16" s="13" t="s">
        <v>71</v>
      </c>
      <c r="C16" s="13" t="s">
        <v>14</v>
      </c>
      <c r="D16" s="13" t="s">
        <v>72</v>
      </c>
      <c r="E16" s="13">
        <v>20221001</v>
      </c>
      <c r="F16" s="13">
        <v>20230331</v>
      </c>
      <c r="G16" s="12" t="s">
        <v>63</v>
      </c>
      <c r="H16" s="12" t="s">
        <v>73</v>
      </c>
      <c r="I16" s="12" t="s">
        <v>74</v>
      </c>
      <c r="J16" s="14">
        <v>18</v>
      </c>
      <c r="K16" s="13">
        <v>1200</v>
      </c>
    </row>
    <row r="17" s="3" customFormat="1" ht="33.95" customHeight="1" spans="1:11">
      <c r="A17" s="12">
        <v>14</v>
      </c>
      <c r="B17" s="13" t="s">
        <v>75</v>
      </c>
      <c r="C17" s="15" t="s">
        <v>14</v>
      </c>
      <c r="D17" s="13" t="s">
        <v>76</v>
      </c>
      <c r="E17" s="13">
        <v>20221101</v>
      </c>
      <c r="F17" s="13">
        <v>20230430</v>
      </c>
      <c r="G17" s="12" t="s">
        <v>21</v>
      </c>
      <c r="H17" s="12" t="s">
        <v>77</v>
      </c>
      <c r="I17" s="12" t="s">
        <v>78</v>
      </c>
      <c r="J17" s="12">
        <v>18</v>
      </c>
      <c r="K17" s="13">
        <v>1200</v>
      </c>
    </row>
    <row r="18" s="3" customFormat="1" ht="33.95" customHeight="1" spans="1:11">
      <c r="A18" s="12">
        <v>15</v>
      </c>
      <c r="B18" s="14" t="s">
        <v>79</v>
      </c>
      <c r="C18" s="14" t="s">
        <v>14</v>
      </c>
      <c r="D18" s="14" t="s">
        <v>80</v>
      </c>
      <c r="E18" s="14">
        <v>20220901</v>
      </c>
      <c r="F18" s="14">
        <v>20230228</v>
      </c>
      <c r="G18" s="14" t="s">
        <v>81</v>
      </c>
      <c r="H18" s="14" t="s">
        <v>82</v>
      </c>
      <c r="I18" s="14" t="s">
        <v>83</v>
      </c>
      <c r="J18" s="14">
        <v>20</v>
      </c>
      <c r="K18" s="14">
        <v>1200</v>
      </c>
    </row>
    <row r="19" s="3" customFormat="1" ht="33.95" customHeight="1" spans="1:11">
      <c r="A19" s="12">
        <v>16</v>
      </c>
      <c r="B19" s="14" t="s">
        <v>84</v>
      </c>
      <c r="C19" s="14" t="s">
        <v>14</v>
      </c>
      <c r="D19" s="14" t="s">
        <v>85</v>
      </c>
      <c r="E19" s="14">
        <v>20220901</v>
      </c>
      <c r="F19" s="14">
        <v>20230228</v>
      </c>
      <c r="G19" s="14" t="s">
        <v>21</v>
      </c>
      <c r="H19" s="14" t="s">
        <v>86</v>
      </c>
      <c r="I19" s="14" t="s">
        <v>87</v>
      </c>
      <c r="J19" s="14">
        <v>20</v>
      </c>
      <c r="K19" s="14">
        <v>1200</v>
      </c>
    </row>
    <row r="20" s="3" customFormat="1" ht="33.95" customHeight="1" spans="1:11">
      <c r="A20" s="12">
        <v>17</v>
      </c>
      <c r="B20" s="13" t="s">
        <v>88</v>
      </c>
      <c r="C20" s="13" t="s">
        <v>39</v>
      </c>
      <c r="D20" s="13" t="s">
        <v>89</v>
      </c>
      <c r="E20" s="13">
        <v>20221001</v>
      </c>
      <c r="F20" s="13">
        <v>20230331</v>
      </c>
      <c r="G20" s="12" t="s">
        <v>63</v>
      </c>
      <c r="H20" s="13" t="s">
        <v>90</v>
      </c>
      <c r="I20" s="13" t="s">
        <v>91</v>
      </c>
      <c r="J20" s="14">
        <v>20</v>
      </c>
      <c r="K20" s="14">
        <v>1200</v>
      </c>
    </row>
    <row r="21" s="3" customFormat="1" ht="33.95" customHeight="1" spans="1:11">
      <c r="A21" s="12">
        <v>18</v>
      </c>
      <c r="B21" s="13" t="s">
        <v>92</v>
      </c>
      <c r="C21" s="15" t="s">
        <v>14</v>
      </c>
      <c r="D21" s="13" t="s">
        <v>93</v>
      </c>
      <c r="E21" s="13">
        <v>20221101</v>
      </c>
      <c r="F21" s="13">
        <v>20230430</v>
      </c>
      <c r="G21" s="12" t="s">
        <v>21</v>
      </c>
      <c r="H21" s="12" t="s">
        <v>94</v>
      </c>
      <c r="I21" s="12" t="s">
        <v>95</v>
      </c>
      <c r="J21" s="14">
        <v>20</v>
      </c>
      <c r="K21" s="14">
        <v>1200</v>
      </c>
    </row>
    <row r="22" s="3" customFormat="1" ht="33.95" customHeight="1" spans="1:11">
      <c r="A22" s="12">
        <v>19</v>
      </c>
      <c r="B22" s="13" t="s">
        <v>96</v>
      </c>
      <c r="C22" s="13" t="s">
        <v>14</v>
      </c>
      <c r="D22" s="13" t="s">
        <v>97</v>
      </c>
      <c r="E22" s="13">
        <v>20230101</v>
      </c>
      <c r="F22" s="13">
        <v>20230630</v>
      </c>
      <c r="G22" s="12" t="s">
        <v>21</v>
      </c>
      <c r="H22" s="13" t="s">
        <v>98</v>
      </c>
      <c r="I22" s="13" t="s">
        <v>99</v>
      </c>
      <c r="J22" s="14">
        <v>24</v>
      </c>
      <c r="K22" s="14">
        <v>1200</v>
      </c>
    </row>
    <row r="23" s="3" customFormat="1" ht="33.95" customHeight="1" spans="1:11">
      <c r="A23" s="12">
        <v>20</v>
      </c>
      <c r="B23" s="13" t="s">
        <v>100</v>
      </c>
      <c r="C23" s="13" t="s">
        <v>14</v>
      </c>
      <c r="D23" s="13" t="s">
        <v>101</v>
      </c>
      <c r="E23" s="13">
        <v>20230101</v>
      </c>
      <c r="F23" s="13">
        <v>20230630</v>
      </c>
      <c r="G23" s="12" t="s">
        <v>21</v>
      </c>
      <c r="H23" s="13" t="s">
        <v>102</v>
      </c>
      <c r="I23" s="13" t="s">
        <v>103</v>
      </c>
      <c r="J23" s="14">
        <v>24</v>
      </c>
      <c r="K23" s="14">
        <v>1200</v>
      </c>
    </row>
    <row r="24" s="3" customFormat="1" ht="33.95" customHeight="1" spans="1:11">
      <c r="A24" s="12">
        <v>21</v>
      </c>
      <c r="B24" s="13" t="s">
        <v>104</v>
      </c>
      <c r="C24" s="13" t="s">
        <v>14</v>
      </c>
      <c r="D24" s="13" t="s">
        <v>105</v>
      </c>
      <c r="E24" s="13">
        <v>20230101</v>
      </c>
      <c r="F24" s="13">
        <v>20230630</v>
      </c>
      <c r="G24" s="12" t="s">
        <v>21</v>
      </c>
      <c r="H24" s="13" t="s">
        <v>106</v>
      </c>
      <c r="I24" s="13" t="s">
        <v>107</v>
      </c>
      <c r="J24" s="14">
        <v>24</v>
      </c>
      <c r="K24" s="14">
        <v>1200</v>
      </c>
    </row>
    <row r="25" s="3" customFormat="1" ht="33.95" customHeight="1" spans="1:11">
      <c r="A25" s="12">
        <v>22</v>
      </c>
      <c r="B25" s="13" t="s">
        <v>108</v>
      </c>
      <c r="C25" s="13" t="s">
        <v>14</v>
      </c>
      <c r="D25" s="13" t="s">
        <v>109</v>
      </c>
      <c r="E25" s="13">
        <v>20230101</v>
      </c>
      <c r="F25" s="13">
        <v>20230630</v>
      </c>
      <c r="G25" s="12" t="s">
        <v>21</v>
      </c>
      <c r="H25" s="13" t="s">
        <v>110</v>
      </c>
      <c r="I25" s="13" t="s">
        <v>111</v>
      </c>
      <c r="J25" s="14">
        <v>24</v>
      </c>
      <c r="K25" s="14">
        <v>1200</v>
      </c>
    </row>
    <row r="26" s="3" customFormat="1" ht="33.95" customHeight="1" spans="1:11">
      <c r="A26" s="12">
        <v>23</v>
      </c>
      <c r="B26" s="13" t="s">
        <v>112</v>
      </c>
      <c r="C26" s="13" t="s">
        <v>39</v>
      </c>
      <c r="D26" s="21" t="s">
        <v>113</v>
      </c>
      <c r="E26" s="13">
        <v>20230201</v>
      </c>
      <c r="F26" s="13">
        <v>20230731</v>
      </c>
      <c r="G26" s="12" t="s">
        <v>63</v>
      </c>
      <c r="H26" s="13" t="s">
        <v>114</v>
      </c>
      <c r="I26" s="13" t="s">
        <v>115</v>
      </c>
      <c r="J26" s="14">
        <v>20</v>
      </c>
      <c r="K26" s="14">
        <v>1200</v>
      </c>
    </row>
    <row r="27" s="3" customFormat="1" ht="33.95" customHeight="1" spans="1:11">
      <c r="A27" s="12">
        <v>24</v>
      </c>
      <c r="B27" s="13" t="s">
        <v>116</v>
      </c>
      <c r="C27" s="13" t="s">
        <v>14</v>
      </c>
      <c r="D27" s="21" t="s">
        <v>62</v>
      </c>
      <c r="E27" s="13">
        <v>20230201</v>
      </c>
      <c r="F27" s="13">
        <v>20230731</v>
      </c>
      <c r="G27" s="12" t="s">
        <v>63</v>
      </c>
      <c r="H27" s="13" t="s">
        <v>117</v>
      </c>
      <c r="I27" s="13" t="s">
        <v>118</v>
      </c>
      <c r="J27" s="14">
        <v>20</v>
      </c>
      <c r="K27" s="14">
        <v>1200</v>
      </c>
    </row>
    <row r="28" s="3" customFormat="1" ht="33.95" customHeight="1" spans="1:11">
      <c r="A28" s="12">
        <v>25</v>
      </c>
      <c r="B28" s="13" t="s">
        <v>119</v>
      </c>
      <c r="C28" s="13" t="s">
        <v>39</v>
      </c>
      <c r="D28" s="21" t="s">
        <v>120</v>
      </c>
      <c r="E28" s="13">
        <v>20230201</v>
      </c>
      <c r="F28" s="13">
        <v>20230731</v>
      </c>
      <c r="G28" s="12" t="s">
        <v>21</v>
      </c>
      <c r="H28" s="13" t="s">
        <v>121</v>
      </c>
      <c r="I28" s="13" t="s">
        <v>122</v>
      </c>
      <c r="J28" s="14">
        <v>20</v>
      </c>
      <c r="K28" s="14">
        <v>1200</v>
      </c>
    </row>
    <row r="29" s="3" customFormat="1" ht="33.95" customHeight="1" spans="1:11">
      <c r="A29" s="12">
        <v>26</v>
      </c>
      <c r="B29" s="13" t="s">
        <v>123</v>
      </c>
      <c r="C29" s="13" t="s">
        <v>39</v>
      </c>
      <c r="D29" s="21" t="s">
        <v>124</v>
      </c>
      <c r="E29" s="13">
        <v>20230201</v>
      </c>
      <c r="F29" s="13">
        <v>20230731</v>
      </c>
      <c r="G29" s="12" t="s">
        <v>63</v>
      </c>
      <c r="H29" s="13" t="s">
        <v>125</v>
      </c>
      <c r="I29" s="13" t="s">
        <v>126</v>
      </c>
      <c r="J29" s="14">
        <v>20</v>
      </c>
      <c r="K29" s="14">
        <v>1200</v>
      </c>
    </row>
    <row r="30" ht="18.75" customHeight="1" spans="1:11">
      <c r="A30" s="16" t="s">
        <v>127</v>
      </c>
      <c r="B30" s="17"/>
      <c r="C30" s="16" t="s">
        <v>128</v>
      </c>
      <c r="D30" s="18"/>
      <c r="E30" s="18"/>
      <c r="F30" s="18"/>
      <c r="G30" s="19"/>
      <c r="H30" s="18"/>
      <c r="I30" s="18"/>
      <c r="J30" s="17"/>
      <c r="K30" s="20">
        <f>SUM(K4:K29)</f>
        <v>29400</v>
      </c>
    </row>
  </sheetData>
  <autoFilter ref="A3:K30">
    <extLst/>
  </autoFilter>
  <mergeCells count="4">
    <mergeCell ref="A1:K1"/>
    <mergeCell ref="A2:K2"/>
    <mergeCell ref="A30:B30"/>
    <mergeCell ref="C30:J30"/>
  </mergeCells>
  <pageMargins left="0.590277777777778" right="0.590277777777778" top="0.236111111111111" bottom="0.156944444444444" header="0" footer="0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:D105"/>
  <sheetViews>
    <sheetView workbookViewId="0">
      <selection activeCell="L35" sqref="L35"/>
    </sheetView>
  </sheetViews>
  <sheetFormatPr defaultColWidth="9" defaultRowHeight="13.5" outlineLevelCol="3"/>
  <cols>
    <col min="3" max="3" width="19.625" customWidth="1"/>
    <col min="4" max="4" width="22.75" customWidth="1"/>
  </cols>
  <sheetData>
    <row r="10" ht="17.25" spans="3:4">
      <c r="C10" s="1" t="s">
        <v>129</v>
      </c>
      <c r="D10" t="str">
        <f>REPLACE(C10,6,10,"**********")</f>
        <v>62178**********8117</v>
      </c>
    </row>
    <row r="11" ht="17.25" spans="3:4">
      <c r="C11" s="1" t="s">
        <v>130</v>
      </c>
      <c r="D11" t="str">
        <f t="shared" ref="D11:D74" si="0">REPLACE(C11,6,10,"**********")</f>
        <v>62178**********3260</v>
      </c>
    </row>
    <row r="12" ht="17.25" spans="3:4">
      <c r="C12" s="1" t="s">
        <v>131</v>
      </c>
      <c r="D12" t="str">
        <f t="shared" si="0"/>
        <v>62178**********7218</v>
      </c>
    </row>
    <row r="13" ht="17.25" spans="3:4">
      <c r="C13" s="1" t="s">
        <v>132</v>
      </c>
      <c r="D13" t="str">
        <f t="shared" si="0"/>
        <v>62178**********6392</v>
      </c>
    </row>
    <row r="14" ht="17.25" spans="3:4">
      <c r="C14" s="1" t="s">
        <v>133</v>
      </c>
      <c r="D14" t="str">
        <f t="shared" si="0"/>
        <v>62178**********6368</v>
      </c>
    </row>
    <row r="15" ht="17.25" spans="3:4">
      <c r="C15" s="1" t="s">
        <v>134</v>
      </c>
      <c r="D15" t="str">
        <f t="shared" si="0"/>
        <v>62178**********6863</v>
      </c>
    </row>
    <row r="16" ht="17.25" spans="3:4">
      <c r="C16" s="1" t="s">
        <v>135</v>
      </c>
      <c r="D16" t="str">
        <f t="shared" si="0"/>
        <v>62178**********6988</v>
      </c>
    </row>
    <row r="17" ht="17.25" spans="3:4">
      <c r="C17" s="1" t="s">
        <v>136</v>
      </c>
      <c r="D17" t="str">
        <f t="shared" si="0"/>
        <v>62178**********6269</v>
      </c>
    </row>
    <row r="18" ht="17.25" spans="3:4">
      <c r="C18" s="1" t="s">
        <v>137</v>
      </c>
      <c r="D18" t="str">
        <f t="shared" si="0"/>
        <v>62178**********6996</v>
      </c>
    </row>
    <row r="19" ht="17.25" spans="3:4">
      <c r="C19" s="1" t="s">
        <v>138</v>
      </c>
      <c r="D19" t="str">
        <f t="shared" si="0"/>
        <v>62178**********7002</v>
      </c>
    </row>
    <row r="20" ht="17.25" spans="3:4">
      <c r="C20" s="1" t="s">
        <v>139</v>
      </c>
      <c r="D20" t="str">
        <f t="shared" si="0"/>
        <v>62178**********6970</v>
      </c>
    </row>
    <row r="21" ht="17.25" spans="3:4">
      <c r="C21" s="1" t="s">
        <v>140</v>
      </c>
      <c r="D21" t="str">
        <f t="shared" si="0"/>
        <v>62178**********6244</v>
      </c>
    </row>
    <row r="22" ht="17.25" spans="3:4">
      <c r="C22" s="1" t="s">
        <v>141</v>
      </c>
      <c r="D22" t="str">
        <f t="shared" si="0"/>
        <v>62178**********6384</v>
      </c>
    </row>
    <row r="23" ht="17.25" spans="3:4">
      <c r="C23" s="1" t="s">
        <v>142</v>
      </c>
      <c r="D23" t="str">
        <f t="shared" si="0"/>
        <v>62178**********7010</v>
      </c>
    </row>
    <row r="24" ht="17.25" spans="3:4">
      <c r="C24" s="1" t="s">
        <v>143</v>
      </c>
      <c r="D24" t="str">
        <f t="shared" si="0"/>
        <v>62178**********3195</v>
      </c>
    </row>
    <row r="25" ht="17.25" spans="3:4">
      <c r="C25" s="1" t="s">
        <v>144</v>
      </c>
      <c r="D25" t="str">
        <f t="shared" si="0"/>
        <v>62178**********6285</v>
      </c>
    </row>
    <row r="26" ht="17.25" spans="3:4">
      <c r="C26" s="1" t="s">
        <v>145</v>
      </c>
      <c r="D26" t="str">
        <f t="shared" si="0"/>
        <v>62178**********8109</v>
      </c>
    </row>
    <row r="27" ht="17.25" spans="3:4">
      <c r="C27" s="1" t="s">
        <v>146</v>
      </c>
      <c r="D27" t="str">
        <f t="shared" si="0"/>
        <v>62178**********3120</v>
      </c>
    </row>
    <row r="28" ht="17.25" spans="3:4">
      <c r="C28" s="1" t="s">
        <v>147</v>
      </c>
      <c r="D28" t="str">
        <f t="shared" si="0"/>
        <v>62178**********3302</v>
      </c>
    </row>
    <row r="29" ht="17.25" spans="3:4">
      <c r="C29" s="1" t="s">
        <v>148</v>
      </c>
      <c r="D29" t="str">
        <f t="shared" si="0"/>
        <v>62178**********2684</v>
      </c>
    </row>
    <row r="30" ht="17.25" spans="3:4">
      <c r="C30" s="1" t="s">
        <v>149</v>
      </c>
      <c r="D30" t="str">
        <f t="shared" si="0"/>
        <v>62178**********2668</v>
      </c>
    </row>
    <row r="31" ht="17.25" spans="3:4">
      <c r="C31" s="1" t="s">
        <v>150</v>
      </c>
      <c r="D31" t="str">
        <f t="shared" si="0"/>
        <v>62178**********3104</v>
      </c>
    </row>
    <row r="32" ht="17.25" spans="3:4">
      <c r="C32" s="1" t="s">
        <v>151</v>
      </c>
      <c r="D32" t="str">
        <f t="shared" si="0"/>
        <v>62178**********3328</v>
      </c>
    </row>
    <row r="33" ht="17.25" spans="3:4">
      <c r="C33" s="1" t="s">
        <v>152</v>
      </c>
      <c r="D33" t="str">
        <f t="shared" si="0"/>
        <v>62178**********8054</v>
      </c>
    </row>
    <row r="34" ht="17.25" spans="3:4">
      <c r="C34" s="1" t="s">
        <v>153</v>
      </c>
      <c r="D34" t="str">
        <f t="shared" si="0"/>
        <v>62178**********6210</v>
      </c>
    </row>
    <row r="35" ht="17.25" spans="3:4">
      <c r="C35" s="1" t="s">
        <v>154</v>
      </c>
      <c r="D35" t="str">
        <f t="shared" si="0"/>
        <v>62178**********9939</v>
      </c>
    </row>
    <row r="36" ht="17.25" spans="3:4">
      <c r="C36" s="1" t="s">
        <v>155</v>
      </c>
      <c r="D36" t="str">
        <f t="shared" si="0"/>
        <v>62178**********3203</v>
      </c>
    </row>
    <row r="37" ht="17.25" spans="3:4">
      <c r="C37" s="1" t="s">
        <v>156</v>
      </c>
      <c r="D37" t="str">
        <f t="shared" si="0"/>
        <v>62178**********6152</v>
      </c>
    </row>
    <row r="38" ht="17.25" spans="3:4">
      <c r="C38" s="1" t="s">
        <v>157</v>
      </c>
      <c r="D38" t="str">
        <f t="shared" si="0"/>
        <v>62178**********3278</v>
      </c>
    </row>
    <row r="39" ht="17.25" spans="3:4">
      <c r="C39" s="1" t="s">
        <v>158</v>
      </c>
      <c r="D39" t="str">
        <f t="shared" si="0"/>
        <v>62178**********7044</v>
      </c>
    </row>
    <row r="40" ht="17.25" spans="3:4">
      <c r="C40" s="1" t="s">
        <v>159</v>
      </c>
      <c r="D40" t="str">
        <f t="shared" si="0"/>
        <v>62178**********0333</v>
      </c>
    </row>
    <row r="41" ht="17.25" spans="3:4">
      <c r="C41" s="1" t="s">
        <v>160</v>
      </c>
      <c r="D41" t="str">
        <f t="shared" si="0"/>
        <v>62178**********8932</v>
      </c>
    </row>
    <row r="42" ht="17.25" spans="3:4">
      <c r="C42" s="1" t="s">
        <v>161</v>
      </c>
      <c r="D42" t="str">
        <f t="shared" si="0"/>
        <v>62178**********3153</v>
      </c>
    </row>
    <row r="43" ht="17.25" spans="3:4">
      <c r="C43" s="1" t="s">
        <v>162</v>
      </c>
      <c r="D43" t="str">
        <f t="shared" si="0"/>
        <v>62178**********3351</v>
      </c>
    </row>
    <row r="44" ht="17.25" spans="3:4">
      <c r="C44" s="1" t="s">
        <v>163</v>
      </c>
      <c r="D44" t="str">
        <f t="shared" si="0"/>
        <v>62178**********6095</v>
      </c>
    </row>
    <row r="45" ht="17.25" spans="3:4">
      <c r="C45" s="1" t="s">
        <v>164</v>
      </c>
      <c r="D45" t="str">
        <f t="shared" si="0"/>
        <v>62178**********3138</v>
      </c>
    </row>
    <row r="46" ht="17.25" spans="3:4">
      <c r="C46" s="1" t="s">
        <v>165</v>
      </c>
      <c r="D46" t="str">
        <f t="shared" si="0"/>
        <v>62178**********7069</v>
      </c>
    </row>
    <row r="47" ht="17.25" spans="3:4">
      <c r="C47" s="1" t="s">
        <v>166</v>
      </c>
      <c r="D47" t="str">
        <f t="shared" si="0"/>
        <v>62178**********7077</v>
      </c>
    </row>
    <row r="48" ht="17.25" spans="3:4">
      <c r="C48" s="1" t="s">
        <v>167</v>
      </c>
      <c r="D48" t="str">
        <f t="shared" si="0"/>
        <v>62178**********6277</v>
      </c>
    </row>
    <row r="49" ht="17.25" spans="3:4">
      <c r="C49" s="1" t="s">
        <v>168</v>
      </c>
      <c r="D49" t="str">
        <f t="shared" si="0"/>
        <v>62178**********3096</v>
      </c>
    </row>
    <row r="50" ht="17.25" spans="3:4">
      <c r="C50" s="1" t="s">
        <v>169</v>
      </c>
      <c r="D50" t="str">
        <f t="shared" si="0"/>
        <v>62178**********3112</v>
      </c>
    </row>
    <row r="51" ht="17.25" spans="3:4">
      <c r="C51" s="1" t="s">
        <v>170</v>
      </c>
      <c r="D51" t="str">
        <f t="shared" si="0"/>
        <v>62178**********6301</v>
      </c>
    </row>
    <row r="52" ht="17.25" spans="3:4">
      <c r="C52" s="1" t="s">
        <v>171</v>
      </c>
      <c r="D52" t="str">
        <f t="shared" si="0"/>
        <v>62178**********6871</v>
      </c>
    </row>
    <row r="53" ht="17.25" spans="3:4">
      <c r="C53" s="1" t="s">
        <v>172</v>
      </c>
      <c r="D53" t="str">
        <f t="shared" si="0"/>
        <v>62178**********3518</v>
      </c>
    </row>
    <row r="54" ht="17.25" spans="3:4">
      <c r="C54" s="1" t="s">
        <v>173</v>
      </c>
      <c r="D54" t="str">
        <f t="shared" si="0"/>
        <v>62178**********3484</v>
      </c>
    </row>
    <row r="55" ht="17.25" spans="3:4">
      <c r="C55" s="1" t="s">
        <v>174</v>
      </c>
      <c r="D55" t="str">
        <f t="shared" si="0"/>
        <v>62178**********2635</v>
      </c>
    </row>
    <row r="56" ht="17.25" spans="3:4">
      <c r="C56" s="1" t="s">
        <v>175</v>
      </c>
      <c r="D56" t="str">
        <f t="shared" si="0"/>
        <v>62178**********6574</v>
      </c>
    </row>
    <row r="57" ht="17.25" spans="3:4">
      <c r="C57" s="1" t="s">
        <v>176</v>
      </c>
      <c r="D57" t="str">
        <f t="shared" si="0"/>
        <v>62178**********6681</v>
      </c>
    </row>
    <row r="58" ht="17.25" spans="3:4">
      <c r="C58" s="1" t="s">
        <v>177</v>
      </c>
      <c r="D58" t="str">
        <f t="shared" si="0"/>
        <v>62178**********1067</v>
      </c>
    </row>
    <row r="59" ht="17.25" spans="3:4">
      <c r="C59" s="1" t="s">
        <v>178</v>
      </c>
      <c r="D59" t="str">
        <f t="shared" si="0"/>
        <v>62178**********9562</v>
      </c>
    </row>
    <row r="60" ht="17.25" spans="3:4">
      <c r="C60" s="1" t="s">
        <v>179</v>
      </c>
      <c r="D60" t="str">
        <f t="shared" si="0"/>
        <v>62166**********1987</v>
      </c>
    </row>
    <row r="61" ht="17.25" spans="3:4">
      <c r="C61" s="1" t="s">
        <v>180</v>
      </c>
      <c r="D61" t="str">
        <f t="shared" si="0"/>
        <v>62178**********0962</v>
      </c>
    </row>
    <row r="62" ht="17.25" spans="3:4">
      <c r="C62" s="1" t="s">
        <v>181</v>
      </c>
      <c r="D62" t="str">
        <f t="shared" si="0"/>
        <v>62178**********9588</v>
      </c>
    </row>
    <row r="63" ht="17.25" spans="3:4">
      <c r="C63" s="1" t="s">
        <v>182</v>
      </c>
      <c r="D63" t="str">
        <f t="shared" si="0"/>
        <v>62166**********1979</v>
      </c>
    </row>
    <row r="64" ht="17.25" spans="3:4">
      <c r="C64" s="1" t="s">
        <v>183</v>
      </c>
      <c r="D64" t="str">
        <f t="shared" si="0"/>
        <v>62166**********1995</v>
      </c>
    </row>
    <row r="65" ht="17.25" spans="3:4">
      <c r="C65" s="1" t="s">
        <v>184</v>
      </c>
      <c r="D65" t="str">
        <f t="shared" si="0"/>
        <v>62166**********1573</v>
      </c>
    </row>
    <row r="66" ht="17.25" spans="3:4">
      <c r="C66" s="1" t="s">
        <v>185</v>
      </c>
      <c r="D66" t="str">
        <f t="shared" si="0"/>
        <v>62166**********2043</v>
      </c>
    </row>
    <row r="67" ht="17.25" spans="3:4">
      <c r="C67" s="1" t="s">
        <v>186</v>
      </c>
      <c r="D67" t="str">
        <f t="shared" si="0"/>
        <v>62178**********3039</v>
      </c>
    </row>
    <row r="68" ht="17.25" spans="3:4">
      <c r="C68" s="1" t="s">
        <v>187</v>
      </c>
      <c r="D68" t="str">
        <f t="shared" si="0"/>
        <v>62178**********9771</v>
      </c>
    </row>
    <row r="69" ht="17.25" spans="3:4">
      <c r="C69" s="1" t="s">
        <v>188</v>
      </c>
      <c r="D69" t="str">
        <f t="shared" si="0"/>
        <v>62178**********9763</v>
      </c>
    </row>
    <row r="70" ht="17.25" spans="3:4">
      <c r="C70" s="1" t="s">
        <v>189</v>
      </c>
      <c r="D70" t="str">
        <f t="shared" si="0"/>
        <v>62166**********2019</v>
      </c>
    </row>
    <row r="71" ht="17.25" spans="3:4">
      <c r="C71" s="1" t="s">
        <v>190</v>
      </c>
      <c r="D71" t="str">
        <f t="shared" si="0"/>
        <v>62178**********6926</v>
      </c>
    </row>
    <row r="72" ht="17.25" spans="3:4">
      <c r="C72" s="1" t="s">
        <v>191</v>
      </c>
      <c r="D72" t="str">
        <f t="shared" si="0"/>
        <v>62178**********2627</v>
      </c>
    </row>
    <row r="73" ht="17.25" spans="3:4">
      <c r="C73" s="1" t="s">
        <v>192</v>
      </c>
      <c r="D73" t="str">
        <f t="shared" si="0"/>
        <v>62166**********1631</v>
      </c>
    </row>
    <row r="74" ht="17.25" spans="3:4">
      <c r="C74" s="1" t="s">
        <v>193</v>
      </c>
      <c r="D74" t="str">
        <f t="shared" si="0"/>
        <v>62166**********9609</v>
      </c>
    </row>
    <row r="75" ht="17.25" spans="3:4">
      <c r="C75" s="1" t="s">
        <v>194</v>
      </c>
      <c r="D75" t="str">
        <f t="shared" ref="D75:D105" si="1">REPLACE(C75,6,10,"**********")</f>
        <v>62166**********1615</v>
      </c>
    </row>
    <row r="76" ht="17.25" spans="3:4">
      <c r="C76" s="1" t="s">
        <v>195</v>
      </c>
      <c r="D76" t="str">
        <f t="shared" si="1"/>
        <v>62166**********2027</v>
      </c>
    </row>
    <row r="77" ht="17.25" spans="3:4">
      <c r="C77" s="1" t="s">
        <v>196</v>
      </c>
      <c r="D77" t="str">
        <f t="shared" si="1"/>
        <v>62166**********1623</v>
      </c>
    </row>
    <row r="78" ht="17.25" spans="3:4">
      <c r="C78" s="1" t="s">
        <v>197</v>
      </c>
      <c r="D78" t="str">
        <f t="shared" si="1"/>
        <v>62166**********0146</v>
      </c>
    </row>
    <row r="79" ht="17.25" spans="3:4">
      <c r="C79" s="1" t="s">
        <v>198</v>
      </c>
      <c r="D79" t="str">
        <f t="shared" si="1"/>
        <v>62166**********0138</v>
      </c>
    </row>
    <row r="80" ht="17.25" spans="3:4">
      <c r="C80" s="1" t="s">
        <v>199</v>
      </c>
      <c r="D80" t="str">
        <f t="shared" si="1"/>
        <v>62166**********0120</v>
      </c>
    </row>
    <row r="81" ht="17.25" spans="3:4">
      <c r="C81" s="1" t="s">
        <v>200</v>
      </c>
      <c r="D81" t="str">
        <f t="shared" si="1"/>
        <v>62166**********8703</v>
      </c>
    </row>
    <row r="82" ht="17.25" spans="3:4">
      <c r="C82" s="1" t="s">
        <v>201</v>
      </c>
      <c r="D82" t="str">
        <f t="shared" si="1"/>
        <v>62166**********8695</v>
      </c>
    </row>
    <row r="83" ht="17.25" spans="3:4">
      <c r="C83" s="1" t="s">
        <v>202</v>
      </c>
      <c r="D83" t="str">
        <f t="shared" si="1"/>
        <v>62166**********0088</v>
      </c>
    </row>
    <row r="84" ht="17.25" spans="3:4">
      <c r="C84" s="1" t="s">
        <v>203</v>
      </c>
      <c r="D84" t="str">
        <f t="shared" si="1"/>
        <v>62166**********8653</v>
      </c>
    </row>
    <row r="85" ht="17.25" spans="3:4">
      <c r="C85" s="1" t="s">
        <v>204</v>
      </c>
      <c r="D85" t="str">
        <f t="shared" si="1"/>
        <v>62166**********0104</v>
      </c>
    </row>
    <row r="86" ht="17.25" spans="3:4">
      <c r="C86" s="1" t="s">
        <v>205</v>
      </c>
      <c r="D86" t="str">
        <f t="shared" si="1"/>
        <v>62166**********1946</v>
      </c>
    </row>
    <row r="87" ht="17.25" spans="3:4">
      <c r="C87" s="1" t="s">
        <v>206</v>
      </c>
      <c r="D87" t="str">
        <f t="shared" si="1"/>
        <v>62166**********2001</v>
      </c>
    </row>
    <row r="88" ht="17.25" spans="3:4">
      <c r="C88" s="1" t="s">
        <v>207</v>
      </c>
      <c r="D88" t="str">
        <f t="shared" si="1"/>
        <v>62166**********1581</v>
      </c>
    </row>
    <row r="89" ht="17.25" spans="3:4">
      <c r="C89" s="1" t="s">
        <v>208</v>
      </c>
      <c r="D89" t="str">
        <f t="shared" si="1"/>
        <v>62166**********1599</v>
      </c>
    </row>
    <row r="90" ht="17.25" spans="3:4">
      <c r="C90" s="1" t="s">
        <v>209</v>
      </c>
      <c r="D90" t="str">
        <f t="shared" si="1"/>
        <v>62166**********2035</v>
      </c>
    </row>
    <row r="91" ht="17.25" spans="3:4">
      <c r="C91" s="1" t="s">
        <v>210</v>
      </c>
      <c r="D91" t="str">
        <f t="shared" si="1"/>
        <v>62166**********1649</v>
      </c>
    </row>
    <row r="92" ht="17.25" spans="3:4">
      <c r="C92" s="1" t="s">
        <v>211</v>
      </c>
      <c r="D92" t="str">
        <f t="shared" si="1"/>
        <v>62166**********1607</v>
      </c>
    </row>
    <row r="93" ht="17.25" spans="3:4">
      <c r="C93" s="1" t="s">
        <v>212</v>
      </c>
      <c r="D93" t="str">
        <f t="shared" si="1"/>
        <v>62166**********2092</v>
      </c>
    </row>
    <row r="94" ht="17.25" spans="3:4">
      <c r="C94" s="1" t="s">
        <v>213</v>
      </c>
      <c r="D94" t="str">
        <f t="shared" si="1"/>
        <v>62166**********2100</v>
      </c>
    </row>
    <row r="95" ht="17.25" spans="3:4">
      <c r="C95" s="1" t="s">
        <v>214</v>
      </c>
      <c r="D95" t="str">
        <f t="shared" si="1"/>
        <v>62166**********2654</v>
      </c>
    </row>
    <row r="96" ht="17.25" spans="3:4">
      <c r="C96" s="1" t="s">
        <v>215</v>
      </c>
      <c r="D96" t="str">
        <f t="shared" si="1"/>
        <v>62178**********1683</v>
      </c>
    </row>
    <row r="97" ht="17.25" spans="3:4">
      <c r="C97" s="1" t="s">
        <v>216</v>
      </c>
      <c r="D97" t="str">
        <f t="shared" si="1"/>
        <v>62166**********9024</v>
      </c>
    </row>
    <row r="98" ht="17.25" spans="3:4">
      <c r="C98" s="1" t="s">
        <v>217</v>
      </c>
      <c r="D98" t="str">
        <f t="shared" si="1"/>
        <v>62178**********0434</v>
      </c>
    </row>
    <row r="99" ht="17.25" spans="3:4">
      <c r="C99" s="1" t="s">
        <v>218</v>
      </c>
      <c r="D99" t="str">
        <f t="shared" si="1"/>
        <v>62178**********1675</v>
      </c>
    </row>
    <row r="100" ht="17.25" spans="3:4">
      <c r="C100" s="1" t="s">
        <v>219</v>
      </c>
      <c r="D100" t="str">
        <f t="shared" si="1"/>
        <v>62178**********1642</v>
      </c>
    </row>
    <row r="101" ht="17.25" spans="3:4">
      <c r="C101" s="1" t="s">
        <v>220</v>
      </c>
      <c r="D101" t="str">
        <f t="shared" si="1"/>
        <v>62166**********9362</v>
      </c>
    </row>
    <row r="102" ht="17.25" spans="3:4">
      <c r="C102" s="1" t="s">
        <v>221</v>
      </c>
      <c r="D102" t="str">
        <f t="shared" si="1"/>
        <v>62178**********1333</v>
      </c>
    </row>
    <row r="103" ht="17.25" spans="3:4">
      <c r="C103" s="1" t="s">
        <v>222</v>
      </c>
      <c r="D103" t="str">
        <f t="shared" si="1"/>
        <v>62166**********8174</v>
      </c>
    </row>
    <row r="104" ht="17.25" spans="3:4">
      <c r="C104" s="1" t="s">
        <v>223</v>
      </c>
      <c r="D104" t="str">
        <f t="shared" si="1"/>
        <v>62178**********1358</v>
      </c>
    </row>
    <row r="105" ht="17.25" spans="3:4">
      <c r="C105" s="1" t="s">
        <v>224</v>
      </c>
      <c r="D105" t="str">
        <f t="shared" si="1"/>
        <v>62178**********1414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手心</cp:lastModifiedBy>
  <dcterms:created xsi:type="dcterms:W3CDTF">2020-05-22T02:08:00Z</dcterms:created>
  <cp:lastPrinted>2022-02-09T01:38:00Z</cp:lastPrinted>
  <dcterms:modified xsi:type="dcterms:W3CDTF">2023-04-20T00:45:04Z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BDE2DDE6C47E4876B70FDD4FAC7F6D93_13</vt:lpwstr>
  </property>
</Properties>
</file>